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d6d10b0be7054640" /></Relationships>
</file>

<file path=xl/workbook.xml><?xml version="1.0" encoding="utf-8"?>
<x:workbook xmlns:x="http://schemas.openxmlformats.org/spreadsheetml/2006/main">
  <x:sheets>
    <x:sheet xmlns:r="http://schemas.openxmlformats.org/officeDocument/2006/relationships" name="整理結果" sheetId="1" r:id="R9abf281f43f64ac7"/>
    <x:sheet xmlns:r="http://schemas.openxmlformats.org/officeDocument/2006/relationships" name="要確認" sheetId="2" r:id="Rf88b4388fcec44d9"/>
    <x:sheet xmlns:r="http://schemas.openxmlformats.org/officeDocument/2006/relationships" name="作業履歴" sheetId="3" r:id="Reef1e3084cff46e0"/>
    <x:sheet xmlns:r="http://schemas.openxmlformats.org/officeDocument/2006/relationships" name="作業ルール" sheetId="4" r:id="Rfe351cf6d9314139"/>
  </x:sheets>
</x:workbook>
</file>

<file path=xl/sharedStrings.xml><?xml version="1.0" encoding="utf-8"?>
<x:sst xmlns:x="http://schemas.openxmlformats.org/spreadsheetml/2006/main">
  <x:si>
    <x:t xml:space="preserve">No</x:t>
  </x:si>
  <x:si>
    <x:t xml:space="preserve">年月日</x:t>
  </x:si>
  <x:si>
    <x:t xml:space="preserve">分類</x:t>
  </x:si>
  <x:si>
    <x:t xml:space="preserve">標題</x:t>
  </x:si>
  <x:si>
    <x:t xml:space="preserve">登場人物</x:t>
  </x:si>
  <x:si>
    <x:t xml:space="preserve">宛先</x:t>
  </x:si>
  <x:si>
    <x:t xml:space="preserve">概要</x:t>
  </x:si>
  <x:si>
    <x:t xml:space="preserve">キーワード</x:t>
  </x:si>
  <x:si>
    <x:t xml:space="preserve">面白さ</x:t>
  </x:si>
  <x:si>
    <x:t xml:space="preserve">読込量</x:t>
  </x:si>
  <x:si>
    <x:t xml:space="preserve">PDFファイル</x:t>
  </x:si>
  <x:si>
    <x:t xml:space="preserve">確認度</x:t>
  </x:si>
  <x:si>
    <x:t xml:space="preserve">冊子頁</x:t>
  </x:si>
  <x:si>
    <x:t xml:space="preserve">1</x:t>
  </x:si>
  <x:si>
    <x:t xml:space="preserve">九月廿九日</x:t>
  </x:si>
  <x:si>
    <x:t xml:space="preserve">文書</x:t>
  </x:si>
  <x:si>
    <x:t xml:space="preserve">近衛前久書状</x:t>
  </x:si>
  <x:si>
    <x:t xml:space="preserve">近衛前久、島津義久、小笠原備前守、光源院</x:t>
  </x:si>
  <x:si>
    <x:t xml:space="preserve">島津義久（伯老）</x:t>
  </x:si>
  <x:si>
    <x:t xml:space="preserve">少将殿が公家となった場合の犬追物の装束について、折烏帽子・掛け・直垂・行縢の色や着用例を詳説し、小笠原流の弓馬故実と、衰退した犬追物が島津領に残る名誉を述べた近衛前久書状。</x:t>
  </x:si>
  <x:si>
    <x:t xml:space="preserve">近衛前久、島津義久、犬追物、公家装束、折烏帽子、直垂、行縢、小笠原流、弓馬故実</x:t>
  </x:si>
  <x:si>
    <x:t xml:space="preserve">★★★</x:t>
  </x:si>
  <x:si>
    <x:t xml:space="preserve">大</x:t>
  </x:si>
  <x:si>
    <x:t xml:space="preserve">(1)解題・例言・目次・本文1～184頁(年間不詳).pdf</x:t>
  </x:si>
  <x:si>
    <x:t xml:space="preserve">高</x:t>
  </x:si>
  <x:si>
    <x:t xml:space="preserve">1～2</x:t>
  </x:si>
  <x:si>
    <x:t xml:space="preserve">2</x:t>
  </x:si>
  <x:si>
    <x:t xml:space="preserve">十月四日</x:t>
  </x:si>
  <x:si>
    <x:t xml:space="preserve">山口直友書状</x:t>
  </x:si>
  <x:si>
    <x:t xml:space="preserve">山口直友、島津義久、徳川家康</x:t>
  </x:si>
  <x:si>
    <x:t xml:space="preserve">九月二十九日に細島へ着いたものの順風がなく滞留しており、出船できなければ陸路で上洛すると報告し、京都・大坂の仕置や上方静謐の情報を伝えた書状。</x:t>
  </x:si>
  <x:si>
    <x:t xml:space="preserve">山口直友、島津義久、細島、順風待ち、海路、陸路、上洛、京都、大坂、上方静謐</x:t>
  </x:si>
  <x:si>
    <x:t xml:space="preserve">小</x:t>
  </x:si>
  <x:si>
    <x:t xml:space="preserve">3</x:t>
  </x:si>
  <x:si>
    <x:t xml:space="preserve">十月晦日</x:t>
  </x:si>
  <x:si>
    <x:t xml:space="preserve">山口直友（山口勘兵衛）、島津義久（龍伯）、本上州、島津右馬頭、庄三太、又四郎、右馬頭の子、和甚兵</x:t>
  </x:si>
  <x:si>
    <x:t xml:space="preserve">薩摩龍伯様 御中</x:t>
  </x:si>
  <x:si>
    <x:t xml:space="preserve">山口直友が島津義久（龍伯）へ、佐土原城の処置について島津方の内意を本上州と協議し、島津右馬頭が城を請け取ることになったと報告する。庄三太と引渡しを相談し、自身の使者を右馬頭に添えて下向させたほか、又四郎の伏見在府、右馬頭の子の関東下向を早急に進め、さらに和甚兵を派遣すると伝えた書状。</x:t>
  </x:si>
  <x:si>
    <x:t xml:space="preserve">山口直友、山口勘兵衛、島津義久、龍伯、薩摩龍伯様、佐土原城、城請取、本上州、島津右馬頭、庄三太、又四郎、伏見在府、関東下向、和甚兵、使者</x:t>
  </x:si>
  <x:si>
    <x:t xml:space="preserve">中</x:t>
  </x:si>
  <x:si>
    <x:t xml:space="preserve">2～3</x:t>
  </x:si>
  <x:si>
    <x:t xml:space="preserve">4</x:t>
  </x:si>
  <x:si>
    <x:t xml:space="preserve">二月十一日</x:t>
  </x:si>
  <x:si>
    <x:t xml:space="preserve">近衛前久、島津義久、本興左</x:t>
  </x:si>
  <x:si>
    <x:t xml:space="preserve">近衛前久が島津義久へ、鷹の羽虫・羽乱れの治療法として薬の調合、灸点（図示）、餌となる小鳥や避けるべき畳表・山鴫などを詳説し、珍しい鷹の秘蔵を勧めた。あわせて自身の病状と下国願望、馬具の輪乗りにも触れた長文書状。</x:t>
  </x:si>
  <x:si>
    <x:t xml:space="preserve">近衛前久、島津義久、鷹、羽虫、灸点図、薬、餌飼、鷹養生、病気、下国願望、輪乗り</x:t>
  </x:si>
  <x:si>
    <x:t xml:space="preserve">3～5</x:t>
  </x:si>
  <x:si>
    <x:t xml:space="preserve">5</x:t>
  </x:si>
  <x:si>
    <x:t xml:space="preserve">七月十九日</x:t>
  </x:si>
  <x:si>
    <x:t xml:space="preserve">頼忍書状</x:t>
  </x:si>
  <x:si>
    <x:t xml:space="preserve">頼忍、島津修理大夫、中将殿</x:t>
  </x:si>
  <x:si>
    <x:t xml:space="preserve">島津修理大夫殿</x:t>
  </x:si>
  <x:si>
    <x:t xml:space="preserve">先年の立願成就を祝い、法螺五口を贈られたことに謝し、祈念の巻数と守札を進上して、武運長久と領国繁昌を祈ると約した書状。</x:t>
  </x:si>
  <x:si>
    <x:t xml:space="preserve">頼忍、島津修理大夫、立願成就、法螺、祈念巻数、守札、武運長久、領国繁昌</x:t>
  </x:si>
  <x:si>
    <x:t xml:space="preserve">6</x:t>
  </x:si>
  <x:si>
    <x:t xml:space="preserve">二月朔日</x:t>
  </x:si>
  <x:si>
    <x:t xml:space="preserve">近衛稙家書状</x:t>
  </x:si>
  <x:si>
    <x:t xml:space="preserve">近衛稙家</x:t>
  </x:si>
  <x:si>
    <x:t xml:space="preserve">本文に宛所記載なし</x:t>
  </x:si>
  <x:si>
    <x:t xml:space="preserve">好便に際して遠路のため詳しく書けないことを残念がり、略儀ながら扇を贈り、心中は後便で改めて伝えるとした近衛稙家の書状。</x:t>
  </x:si>
  <x:si>
    <x:t xml:space="preserve">近衛稙家、好便、遠路、扇、贈答、後便</x:t>
  </x:si>
  <x:si>
    <x:t xml:space="preserve">★★</x:t>
  </x:si>
  <x:si>
    <x:t xml:space="preserve">7</x:t>
  </x:si>
  <x:si>
    <x:t xml:space="preserve">義性書状</x:t>
  </x:si>
  <x:si>
    <x:t xml:space="preserve">義性、島津修理大夫</x:t>
  </x:si>
  <x:si>
    <x:t xml:space="preserve">前日の立寄りと酒の持参を大いに喜び、酔って正体がなく返礼の使者が遅れたことを詫び、返礼は不要であると伝えた親密な書状。</x:t>
  </x:si>
  <x:si>
    <x:t xml:space="preserve">義性、島津修理大夫、訪問、酒、酩酊、返礼、使者、私信</x:t>
  </x:si>
  <x:si>
    <x:t xml:space="preserve">8</x:t>
  </x:si>
  <x:si>
    <x:t xml:space="preserve">九月八日</x:t>
  </x:si>
  <x:si>
    <x:t xml:space="preserve">豊臣秀吉朱印状</x:t>
  </x:si>
  <x:si>
    <x:t xml:space="preserve">豊臣秀吉、島津修理大夫、長谷川守知、細川藤孝</x:t>
  </x:si>
  <x:si>
    <x:t xml:space="preserve">重陽の祝儀として小袖二重が到来したことを喜び、詳しくは長谷川右兵衛尉守知と玄旨細川藤孝から伝えるとした朱印状。</x:t>
  </x:si>
  <x:si>
    <x:t xml:space="preserve">豊臣秀吉、島津修理大夫、重陽、祝儀、小袖二重、長谷川守知、細川藤孝、朱印状</x:t>
  </x:si>
  <x:si>
    <x:t xml:space="preserve">9</x:t>
  </x:si>
  <x:si>
    <x:t xml:space="preserve">十二月廿八日</x:t>
  </x:si>
  <x:si>
    <x:t xml:space="preserve">豊臣秀吉、石田治部少輔、島津修理大夫</x:t>
  </x:si>
  <x:si>
    <x:t xml:space="preserve">島津修理大夫入道殿</x:t>
  </x:si>
  <x:si>
    <x:t xml:space="preserve">歳暮の祝儀として呉服三点が到来したことを喜び、詳しくは石田治部少輔から伝えるとした朱印状。</x:t>
  </x:si>
  <x:si>
    <x:t xml:space="preserve">豊臣秀吉、島津修理大夫、石田治部少輔、歳暮、呉服三点、贈答、朱印状</x:t>
  </x:si>
  <x:si>
    <x:t xml:space="preserve">10</x:t>
  </x:si>
  <x:si>
    <x:t xml:space="preserve">(天正十五年)七月十日</x:t>
  </x:si>
  <x:si>
    <x:t xml:space="preserve">豊臣秀吉直書</x:t>
  </x:si>
  <x:si>
    <x:t xml:space="preserve">豊臣秀吉、石田治部少輔、島津義久</x:t>
  </x:si>
  <x:si>
    <x:t xml:space="preserve">領内百姓から刀・脇指を取り集めて多数を差し出したことを賞し、尽力を評価するとともに、詳細は石田治部少輔に申し含めた直書。</x:t>
  </x:si>
  <x:si>
    <x:t xml:space="preserve">豊臣秀吉、島津義久、石田治部少輔、刀狩、百姓、刀、脇指</x:t>
  </x:si>
  <x:si>
    <x:t xml:space="preserve">11</x:t>
  </x:si>
  <x:si>
    <x:t xml:space="preserve">豊臣秀吉朱印状目録</x:t>
  </x:si>
  <x:si>
    <x:t xml:space="preserve">豊臣秀吉、島津義久</x:t>
  </x:si>
  <x:si>
    <x:t xml:space="preserve">島津入道殿ほか</x:t>
  </x:si>
  <x:si>
    <x:t xml:space="preserve">端午祝儀に関する豊臣秀吉朱印状四通の宛所・日付・印判を列挙した目録。</x:t>
  </x:si>
  <x:si>
    <x:t xml:space="preserve">豊臣秀吉、島津義久、端午、祝儀、朱印状、目録</x:t>
  </x:si>
  <x:si>
    <x:t xml:space="preserve">12</x:t>
  </x:si>
  <x:si>
    <x:t xml:space="preserve">「慶長三年」六月十三日</x:t>
  </x:si>
  <x:si>
    <x:t xml:space="preserve">豊臣秀吉、浅野長吉、増田長盛、島津修理大夫</x:t>
  </x:si>
  <x:si>
    <x:t xml:space="preserve">領国内にいる唐人・日本人の漆喰塗り職人を早々に探し出して差し出すよう命じ、浅野弾正少弼・増田右衛門尉にも申し含めた朱印状。</x:t>
  </x:si>
  <x:si>
    <x:t xml:space="preserve">豊臣秀吉、島津修理大夫、唐人、日本人、漆喰塗り、職人召集、浅野長吉、増田長盛</x:t>
  </x:si>
  <x:si>
    <x:t xml:space="preserve">13</x:t>
  </x:si>
  <x:si>
    <x:t xml:space="preserve">徳川家康御内書目録</x:t>
  </x:si>
  <x:si>
    <x:t xml:space="preserve">徳川家康、島津義久</x:t>
  </x:si>
  <x:si>
    <x:t xml:space="preserve">龍伯ほか</x:t>
  </x:si>
  <x:si>
    <x:t xml:space="preserve">徳川家康の御内書について、年頭・陽春などの祝儀に関する日付、印判、宛所を列挙した目録。</x:t>
  </x:si>
  <x:si>
    <x:t xml:space="preserve">徳川家康、島津義久、御内書、年頭祝儀、陽春、目録</x:t>
  </x:si>
  <x:si>
    <x:t xml:space="preserve">7～8</x:t>
  </x:si>
  <x:si>
    <x:t xml:space="preserve">14</x:t>
  </x:si>
  <x:si>
    <x:t xml:space="preserve">三月廿八日</x:t>
  </x:si>
  <x:si>
    <x:t xml:space="preserve">尊朝法親王書状</x:t>
  </x:si>
  <x:si>
    <x:t xml:space="preserve">尊朝法親王、島津修理大夫、矢工新四郎</x:t>
  </x:si>
  <x:si>
    <x:t xml:space="preserve">長期の在陣を労い、矢工新四郎が前年に受けた厚意を謝し、再び下国する同人への配慮を依頼した書状。</x:t>
  </x:si>
  <x:si>
    <x:t xml:space="preserve">尊朝法親王、島津修理大夫、在陣、矢工新四郎、下国、依頼</x:t>
  </x:si>
  <x:si>
    <x:t xml:space="preserve">15</x:t>
  </x:si>
  <x:si>
    <x:t xml:space="preserve">五月廿八日</x:t>
  </x:si>
  <x:si>
    <x:t xml:space="preserve">大友義統書状</x:t>
  </x:si>
  <x:si>
    <x:t xml:space="preserve">大友義統、島津義久、稲名寺其阿</x:t>
  </x:si>
  <x:si>
    <x:t xml:space="preserve">高来・島原方面での勝利を祝賀し、その意を伝えるため書状を送り、『新勅撰集』一部を贈って愛蔵を願った大友義統書状。</x:t>
  </x:si>
  <x:si>
    <x:t xml:space="preserve">大友義統、島津義久、高来、島原、勝利祝賀、新勅撰集、贈答、稲名寺其阿</x:t>
  </x:si>
  <x:si>
    <x:t xml:space="preserve">16</x:t>
  </x:si>
  <x:si>
    <x:t xml:space="preserve">八月廿九日</x:t>
  </x:si>
  <x:si>
    <x:t xml:space="preserve">大友義鎮書状</x:t>
  </x:si>
  <x:si>
    <x:t xml:space="preserve">大友義鎮、島津義久</x:t>
  </x:si>
  <x:si>
    <x:t xml:space="preserve">久しく音信がなかったところ書状が届いたことを喜び、飫肥方面の案件がまだ決着していないと聞いたため、時機を見て無事解決するよう助言すると伝えた書状。</x:t>
  </x:si>
  <x:si>
    <x:t xml:space="preserve">大友義鎮、島津義久、音信、飫肥、未決着、助言、年寄衆</x:t>
  </x:si>
  <x:si>
    <x:t xml:space="preserve">17</x:t>
  </x:si>
  <x:si>
    <x:t xml:space="preserve">六月廿八日</x:t>
  </x:si>
  <x:si>
    <x:t xml:space="preserve">島津義久書状案</x:t>
  </x:si>
  <x:si>
    <x:t xml:space="preserve">島津義久、細川藤孝、喜入季久</x:t>
  </x:si>
  <x:si>
    <x:t xml:space="preserve">細川兵部大輔殿</x:t>
  </x:si>
  <x:si>
    <x:t xml:space="preserve">入洛の祝儀が領国の事情で遅れたことを詫び、太刀一腰・馬一疋・黄金百両を進上し、喜入摂津介季久と相談のうえ披露を依頼した書状案。</x:t>
  </x:si>
  <x:si>
    <x:t xml:space="preserve">島津義久、細川藤孝、喜入季久、入洛祝儀、太刀、馬、黄金百両、進上、披露</x:t>
  </x:si>
  <x:si>
    <x:t xml:space="preserve">18</x:t>
  </x:si>
  <x:si>
    <x:t xml:space="preserve">六月十六日</x:t>
  </x:si>
  <x:si>
    <x:t xml:space="preserve">細川藤孝書状</x:t>
  </x:si>
  <x:si>
    <x:t xml:space="preserve">細川藤孝、島津義久</x:t>
  </x:si>
  <x:si>
    <x:t xml:space="preserve">日向産の若鷹を所望する件について御内書が下され、小袖を拝領したことを伝え、その意向に沿って取り計らうと述べた細川藤孝書状。</x:t>
  </x:si>
  <x:si>
    <x:t xml:space="preserve">細川藤孝、島津義久、日向、若鷹、御内書、小袖、拝領、取次</x:t>
  </x:si>
  <x:si>
    <x:t xml:space="preserve">19</x:t>
  </x:si>
  <x:si>
    <x:t xml:space="preserve">(天正六年)九月十二日</x:t>
  </x:si>
  <x:si>
    <x:t xml:space="preserve">吉川元春・小早川隆景書状</x:t>
  </x:si>
  <x:si>
    <x:t xml:space="preserve">吉川元春、小早川隆景、毛利輝元、島津義久、大友義鎮</x:t>
  </x:si>
  <x:si>
    <x:t xml:space="preserve">喜入摂津守殿・伊集院右衛門大夫殿</x:t>
  </x:si>
  <x:si>
    <x:t xml:space="preserve">島津方の使者と入洛支援の意向に謝し、毛利輝元との今後の協議を望む一方、大友義鎮の策動で毛利方の帰洛が妨げられているとして、豊前・筑前境での戦闘と島津軍の日向進出を求めた連署状。</x:t>
  </x:si>
  <x:si>
    <x:t xml:space="preserve">吉川元春、小早川隆景、毛利輝元、島津義久、大友義鎮、入洛、豊前、筑前、日向、軍事連携、連署状</x:t>
  </x:si>
  <x:si>
    <x:t xml:space="preserve">20</x:t>
  </x:si>
  <x:si>
    <x:t xml:space="preserve">十一月廿八日</x:t>
  </x:si>
  <x:si>
    <x:t xml:space="preserve">近衛尚通書状</x:t>
  </x:si>
  <x:si>
    <x:t xml:space="preserve">近衛尚通、飛鳥井雅親、栄雅、島津修理大夫</x:t>
  </x:si>
  <x:si>
    <x:t xml:space="preserve">逍遥院の歌書と栄雅の詩歌を探し出せないため、まず両人の短冊を送り、島津領の乱劇を案じて来春の助力を約し、贈られた机・硯箱を秘蔵すると謝した書状。</x:t>
  </x:si>
  <x:si>
    <x:t xml:space="preserve">近衛尚通、島津修理大夫、逍遥院、飛鳥井雅親、栄雅、歌書、詩歌、短冊、領国情勢、机、硯箱</x:t>
  </x:si>
  <x:si>
    <x:t xml:space="preserve">21</x:t>
  </x:si>
  <x:si>
    <x:t xml:space="preserve">十月三日</x:t>
  </x:si>
  <x:si>
    <x:t xml:space="preserve">島津義久書状</x:t>
  </x:si>
  <x:si>
    <x:t xml:space="preserve">島津義久、入来院重時</x:t>
  </x:si>
  <x:si>
    <x:t xml:space="preserve">又六郎殿</x:t>
  </x:si>
  <x:si>
    <x:t xml:space="preserve">一色方面を念頭に置きながら事態が進まず日を空費していることを残念がり、相手方の動静をうらやむ心情を伝えた島津義久の書状。</x:t>
  </x:si>
  <x:si>
    <x:t xml:space="preserve">島津義久、入来院重時、一色方面、軍事情勢、停滞</x:t>
  </x:si>
  <x:si>
    <x:t xml:space="preserve">22</x:t>
  </x:si>
  <x:si>
    <x:t xml:space="preserve">六月三日</x:t>
  </x:si>
  <x:si>
    <x:t xml:space="preserve">島津義久、伊勢貞知</x:t>
  </x:si>
  <x:si>
    <x:t xml:space="preserve">伊勢因幡守殿</x:t>
  </x:si>
  <x:si>
    <x:t xml:space="preserve">御一門への編入と御紋・裏書の許可、太刀一腰・馬一疋の拝領を深く謝し、返礼として太刀と馬を進上して披露を依頼した書状。</x:t>
  </x:si>
  <x:si>
    <x:t xml:space="preserve">島津義久、伊勢貞知、御一門、家紋、裏書、太刀、馬、拝領、返礼</x:t>
  </x:si>
  <x:si>
    <x:t xml:space="preserve">23</x:t>
  </x:si>
  <x:si>
    <x:t xml:space="preserve">十月二日</x:t>
  </x:si>
  <x:si>
    <x:t xml:space="preserve">勅命を受け、九州で続く領国境界争いを裁定するまで敵味方双方が弓箭を止めるよう命じ、従わなければ成敗すると警告した直書。</x:t>
  </x:si>
  <x:si>
    <x:t xml:space="preserve">豊臣秀吉、島津義久、九州停戦令、国郡境界、勅命、惣無事、成敗</x:t>
  </x:si>
  <x:si>
    <x:t xml:space="preserve">24</x:t>
  </x:si>
  <x:si>
    <x:t xml:space="preserve">正月廿日</x:t>
  </x:si>
  <x:si>
    <x:t xml:space="preserve">豊臣秀吉、島津義久、伊集院右衛門大夫入道、島津図書入道、長岡兵部大輔入道、石田治部少輔</x:t>
  </x:si>
  <x:si>
    <x:t xml:space="preserve">大仏造営用材の調達を伊集院・島津図書らに厳命するよう求め、あわせて巣鷹を当年中に差し出せるよう尽力を命じた朱印状。</x:t>
  </x:si>
  <x:si>
    <x:t xml:space="preserve">豊臣秀吉、島津義久、大仏、材木調達、伊集院、島津図書、巣鷹、長岡幽斎、石田三成</x:t>
  </x:si>
  <x:si>
    <x:t xml:space="preserve">25</x:t>
  </x:si>
  <x:si>
    <x:t xml:space="preserve">(天正廿年〉十二月二日</x:t>
  </x:si>
  <x:si>
    <x:t xml:space="preserve">豊臣秀吉、島津義久、細川藤孝、長束正家、石田正澄</x:t>
  </x:si>
  <x:si>
    <x:t xml:space="preserve">島津方の分領処置を細川藤孝と相談して進めたことを認め、代官所の法度を上方同様に整え、船木の件も同様に処理するよう指示した朱印状。</x:t>
  </x:si>
  <x:si>
    <x:t xml:space="preserve">豊臣秀吉、島津義久、細川藤孝、分領、代官、法度、船木、長束正家、石田正澄</x:t>
  </x:si>
  <x:si>
    <x:t xml:space="preserve">26</x:t>
  </x:si>
  <x:si>
    <x:t xml:space="preserve">十二月十八日</x:t>
  </x:si>
  <x:si>
    <x:t xml:space="preserve">豊臣秀吉、島津義久、石田治部少輔</x:t>
  </x:si>
  <x:si>
    <x:t xml:space="preserve">鹿児島への無事到着を喜び、緞子二十巻と皮衣一領の遠路からの贈答に謝意を示し、詳細は石田治部少輔から伝えるとした直書。</x:t>
  </x:si>
  <x:si>
    <x:t xml:space="preserve">豊臣秀吉、島津義久、鹿児島、緞子、皮衣、贈答、石田治部少輔</x:t>
  </x:si>
  <x:si>
    <x:t xml:space="preserve">27</x:t>
  </x:si>
  <x:si>
    <x:t xml:space="preserve">二月十八日</x:t>
  </x:si>
  <x:si>
    <x:t xml:space="preserve">島津義久、島津義弘</x:t>
  </x:si>
  <x:si>
    <x:t xml:space="preserve">兵庫頭殿</x:t>
  </x:si>
  <x:si>
    <x:t xml:space="preserve">島津義弘が鹿児島へ参上するとの知らせを受け、加世田訪問や奥州殿の意向も含め、二十日頃に鹿児島で会合して相談する日程を打ち合わせた書状。</x:t>
  </x:si>
  <x:si>
    <x:t xml:space="preserve">島津義久、島津義弘、鹿児島、加世田、会合、日程調整、相談</x:t>
  </x:si>
  <x:si>
    <x:t xml:space="preserve">28</x:t>
  </x:si>
  <x:si>
    <x:t xml:space="preserve">二月廿三日</x:t>
  </x:si>
  <x:si>
    <x:t xml:space="preserve">島津義久、島津義弘、田中左衛門次郎</x:t>
  </x:si>
  <x:si>
    <x:t xml:space="preserve">霧島山での行事・普請に適する来月六日・二十二日・二十四日の吉日を示して同意を求め、般若寺への指示と、出水の鍛冶に作らせた品の進呈について述べた書状。</x:t>
  </x:si>
  <x:si>
    <x:t xml:space="preserve">島津義久、島津義弘、霧島山、吉日、般若寺、普請、出水鍛冶、進呈</x:t>
  </x:si>
  <x:si>
    <x:t xml:space="preserve">29</x:t>
  </x:si>
  <x:si>
    <x:t xml:space="preserve">三月三日</x:t>
  </x:si>
  <x:si>
    <x:t xml:space="preserve">島津義久、島津義弘、喜入氏</x:t>
  </x:si>
  <x:si>
    <x:t xml:space="preserve">年頭を祝い、喜入氏の番立時に託した伝言が届いたことを確認し、島津義弘が境目で勝利したことを祝賀した書状。</x:t>
  </x:si>
  <x:si>
    <x:t xml:space="preserve">島津義久、島津義弘、喜入氏、番立、伝言、境目、勝利、祝賀</x:t>
  </x:si>
  <x:si>
    <x:t xml:space="preserve">30</x:t>
  </x:si>
  <x:si>
    <x:t xml:space="preserve">十二月十三日</x:t>
  </x:si>
  <x:si>
    <x:t xml:space="preserve">提示された条件を受諾したとの報告と、今後は下知に従い無二の忠節を尽くす旨の誓紙を喜び、末永く変わらぬ厚遇を約した書状。</x:t>
  </x:si>
  <x:si>
    <x:t xml:space="preserve">島津義久、島津義弘、条件受諾、下知、忠節、誓紙、厚遇</x:t>
  </x:si>
  <x:si>
    <x:t xml:space="preserve">31</x:t>
  </x:si>
  <x:si>
    <x:t xml:space="preserve">二月廿五日</x:t>
  </x:si>
  <x:si>
    <x:t xml:space="preserve">島津義久、入来院重時、島津義弘</x:t>
  </x:si>
  <x:si>
    <x:t xml:space="preserve">大屋形の命を受けて諸所へ軍事の手配を行い、兵庫頭と又六郎の役割について判断を求め、自身も明後日には出立すると伝えた書状。</x:t>
  </x:si>
  <x:si>
    <x:t xml:space="preserve">島津義久、入来院重時、島津義弘、大屋形、軍勢手配、出立、役割分担</x:t>
  </x:si>
  <x:si>
    <x:t xml:space="preserve">32</x:t>
  </x:si>
  <x:si>
    <x:t xml:space="preserve">正月十一日</x:t>
  </x:si>
  <x:si>
    <x:t xml:space="preserve">島津義久、新納四郎</x:t>
  </x:si>
  <x:si>
    <x:t xml:space="preserve">新納四郎殿</x:t>
  </x:si>
  <x:si>
    <x:t xml:space="preserve">年頭を祝い、恒例の品々と羽一尻・杉原十帖の贈答に謝し、こちらからも返礼品を送ったことを伝える書状。</x:t>
  </x:si>
  <x:si>
    <x:t xml:space="preserve">島津義久、新納四郎、年頭祝賀、恒例品、羽、杉原紙、贈答、返礼</x:t>
  </x:si>
  <x:si>
    <x:t xml:space="preserve">33</x:t>
  </x:si>
  <x:si>
    <x:t xml:space="preserve">十二月十七日</x:t>
  </x:si>
  <x:si>
    <x:t xml:space="preserve">島津義久、新納近江守</x:t>
  </x:si>
  <x:si>
    <x:t xml:space="preserve">新納近江守殿</x:t>
  </x:si>
  <x:si>
    <x:t xml:space="preserve">歳暮を祝い、親しい間柄として恒例の書状を送り、翌春には互いの吉事を早々に言祝ぎたいと述べた書状。</x:t>
  </x:si>
  <x:si>
    <x:t xml:space="preserve">島津義久、新納近江守、歳暮、親交、恒例、年頭祝賀</x:t>
  </x:si>
  <x:si>
    <x:t xml:space="preserve">34</x:t>
  </x:si>
  <x:si>
    <x:t xml:space="preserve">六月十四日</x:t>
  </x:si>
  <x:si>
    <x:t xml:space="preserve">島津義久、頴娃山城守</x:t>
  </x:si>
  <x:si>
    <x:t xml:space="preserve">頴娃山城守殿</x:t>
  </x:si>
  <x:si>
    <x:t xml:space="preserve">敵方が数十艘の兵船を率いて指宿方面へ来襲した際、頴娃山城守が寄持衆と自ら戦い、多数の敵を討ち取った武勇と軍忠を賞した書状。</x:t>
  </x:si>
  <x:si>
    <x:t xml:space="preserve">島津義久、頴娃山城守、指宿、兵船、海戦、討取、武勇、軍忠</x:t>
  </x:si>
  <x:si>
    <x:t xml:space="preserve">35</x:t>
  </x:si>
  <x:si>
    <x:t xml:space="preserve">八月二日</x:t>
  </x:si>
  <x:si>
    <x:t xml:space="preserve">島津義久、大乗院</x:t>
  </x:si>
  <x:si>
    <x:t xml:space="preserve">大乗院</x:t>
  </x:si>
  <x:si>
    <x:t xml:space="preserve">ある事件をめぐり大乗院が立腹・退屈していると聞き、重大事なので五日ほど熟慮するよう諭し、自ら赴くか使者を通じて相談すると伝えた書状。</x:t>
  </x:si>
  <x:si>
    <x:t xml:space="preserve">島津義久、大乗院、紛争、立腹、熟慮、使節、相談、幼少以来の友人</x:t>
  </x:si>
  <x:si>
    <x:t xml:space="preserve">36</x:t>
  </x:si>
  <x:si>
    <x:t xml:space="preserve">島津義久、大乗院、又七</x:t>
  </x:si>
  <x:si>
    <x:t xml:space="preserve">年頭の祝意を重ね、親子同然の関係や又七の心掛け、老境で海辺に暮らす自身の近況を語り、複数の書状への返事と扇・櫛などの贈答を頼んだ私的色彩の強い書状。</x:t>
  </x:si>
  <x:si>
    <x:t xml:space="preserve">島津義久、大乗院、又七、年頭祝賀、家族、老境、近況、返書、扇、櫛</x:t>
  </x:si>
  <x:si>
    <x:t xml:space="preserve">14～15</x:t>
  </x:si>
  <x:si>
    <x:t xml:space="preserve">37</x:t>
  </x:si>
  <x:si>
    <x:t xml:space="preserve">二月二日</x:t>
  </x:si>
  <x:si>
    <x:t xml:space="preserve">島津義久、佐多久政</x:t>
  </x:si>
  <x:si>
    <x:t xml:space="preserve">佐多又太郎殿</x:t>
  </x:si>
  <x:si>
    <x:t xml:space="preserve">飯野での越年の労苦をねぎらい、近日中の境目への出張に備えて軍衆を催促し、十分な人数を集めるよう命じた書状。</x:t>
  </x:si>
  <x:si>
    <x:t xml:space="preserve">島津義久、佐多久政、飯野、境目、出張、軍勢催促、兵員動員</x:t>
  </x:si>
  <x:si>
    <x:t xml:space="preserve">38</x:t>
  </x:si>
  <x:si>
    <x:t xml:space="preserve">五月六日</x:t>
  </x:si>
  <x:si>
    <x:t xml:space="preserve">島津義久、御炊大夫</x:t>
  </x:si>
  <x:si>
    <x:t xml:space="preserve">御炊大夫殿</x:t>
  </x:si>
  <x:si>
    <x:t xml:space="preserve">伊勢大神宮造営に関する献物と使書を受け取り、長年の隣国防衛への尽力を述べつつ、銀子千両余を奉加して武運長久を祈った書状。</x:t>
  </x:si>
  <x:si>
    <x:t xml:space="preserve">島津義久、御炊大夫、伊勢大神宮、造営、奉加、銀子、隣国防衛、武運長久</x:t>
  </x:si>
  <x:si>
    <x:t xml:space="preserve">39</x:t>
  </x:si>
  <x:si>
    <x:t xml:space="preserve">二月五日</x:t>
  </x:si>
  <x:si>
    <x:t xml:space="preserve">島津義久、土持弾正忠</x:t>
  </x:si>
  <x:si>
    <x:t xml:space="preserve">土持弾正忠殿</x:t>
  </x:si>
  <x:si>
    <x:t xml:space="preserve">年頭を祝い、祝儀として使者・書状・太刀・馬が到来したことへの謝意を述べ、今後の交誼を願った書状。</x:t>
  </x:si>
  <x:si>
    <x:t xml:space="preserve">島津義久、土持弾正忠、年頭祝賀、使者、太刀、馬、贈答</x:t>
  </x:si>
  <x:si>
    <x:t xml:space="preserve">15～16</x:t>
  </x:si>
  <x:si>
    <x:t xml:space="preserve">40</x:t>
  </x:si>
  <x:si>
    <x:t xml:space="preserve">二月八日</x:t>
  </x:si>
  <x:si>
    <x:t xml:space="preserve">年頭を祝い、書状・太刀・馬の到来を喜び、返礼として太刀一腰と緞子一端を送った書状。</x:t>
  </x:si>
  <x:si>
    <x:t xml:space="preserve">島津義久、土持弾正忠、年頭祝賀、太刀、馬、緞子、贈答、返礼</x:t>
  </x:si>
  <x:si>
    <x:t xml:space="preserve">41</x:t>
  </x:si>
  <x:si>
    <x:t xml:space="preserve">正月十四日</x:t>
  </x:si>
  <x:si>
    <x:t xml:space="preserve">改年を祝い、恒例の賀書・太刀・馬が到来したことを喜び、今後の交誼を願った書状。</x:t>
  </x:si>
  <x:si>
    <x:t xml:space="preserve">島津義久、土持弾正忠、改年、賀書、太刀、馬、贈答</x:t>
  </x:si>
  <x:si>
    <x:t xml:space="preserve">42</x:t>
  </x:si>
  <x:si>
    <x:t xml:space="preserve">十一月十八日</x:t>
  </x:si>
  <x:si>
    <x:t xml:space="preserve">島津義弘書状</x:t>
  </x:si>
  <x:si>
    <x:t xml:space="preserve">島津義弘、土持弾正忠、伊勢弥八</x:t>
  </x:si>
  <x:si>
    <x:t xml:space="preserve">見舞いのため遠路から飛脚を寄越した厚意に謝し、当地は当面異状がないことを知らせ、詳細を伊勢弥八に託した書状。</x:t>
  </x:si>
  <x:si>
    <x:t xml:space="preserve">島津義弘、土持弾正忠、見舞い、飛脚、安否報告、伊勢弥八</x:t>
  </x:si>
  <x:si>
    <x:t xml:space="preserve">43</x:t>
  </x:si>
  <x:si>
    <x:t xml:space="preserve">九月十三日</x:t>
  </x:si>
  <x:si>
    <x:t xml:space="preserve">島津義久、土持右馬頭入道、伊集院右衛門大夫</x:t>
  </x:si>
  <x:si>
    <x:t xml:space="preserve">土持右馬頭入道殿</x:t>
  </x:si>
  <x:si>
    <x:t xml:space="preserve">真幸境での勝利を祝い、書状と脇差一腰の贈答に謝し、今後の防戦と兵船の渡海を求め、手火矢一丁を送った書状案。</x:t>
  </x:si>
  <x:si>
    <x:t xml:space="preserve">島津義久、土持右馬頭入道、真幸境、勝利、防戦、兵船、渡海、手火矢、伊集院</x:t>
  </x:si>
  <x:si>
    <x:t xml:space="preserve">16～17</x:t>
  </x:si>
  <x:si>
    <x:t xml:space="preserve">44</x:t>
  </x:si>
  <x:si>
    <x:t xml:space="preserve">十月廿八日</x:t>
  </x:si>
  <x:si>
    <x:t xml:space="preserve">島津義久、樺山兵部太輔</x:t>
  </x:si>
  <x:si>
    <x:t xml:space="preserve">樺山兵部太輔殿</x:t>
  </x:si>
  <x:si>
    <x:t xml:space="preserve">芦北方面への出動に際して一陣の保持を頼み、格別の助力で安利を得たことを謝し、出水に滞留して返礼が遅れた旨を伝えた書状。</x:t>
  </x:si>
  <x:si>
    <x:t xml:space="preserve">島津義久、樺山兵部太輔、芦北、出陣、一陣、助力、出水、返礼遅延</x:t>
  </x:si>
  <x:si>
    <x:t xml:space="preserve">45</x:t>
  </x:si>
  <x:si>
    <x:t xml:space="preserve">八月三日</x:t>
  </x:si>
  <x:si>
    <x:t xml:space="preserve">島津義久感状案</x:t>
  </x:si>
  <x:si>
    <x:t xml:space="preserve">島津義久、甲斐左近将監、甲斐長門入道</x:t>
  </x:si>
  <x:si>
    <x:t xml:space="preserve">甲斐左近将監殿・甲斐長門入道殿</x:t>
  </x:si>
  <x:si>
    <x:t xml:space="preserve">方角からの廻文をただちに届けた誠意を賞し、今後も忠勤を遂げれば特に感賞すると約した感状案。</x:t>
  </x:si>
  <x:si>
    <x:t xml:space="preserve">島津義久、甲斐左近将監、甲斐長門入道、廻文、忠勤、感賞、感状案</x:t>
  </x:si>
  <x:si>
    <x:t xml:space="preserve">46</x:t>
  </x:si>
  <x:si>
    <x:t xml:space="preserve">入来院氏文書に伝わる島津義久書状。本文はNo.21と同文のため省略され、一色方面の情勢停滞について述べる。</x:t>
  </x:si>
  <x:si>
    <x:t xml:space="preserve">島津義久、入来院重時、入来院氏文書、一色方面、同文省略</x:t>
  </x:si>
  <x:si>
    <x:t xml:space="preserve">47</x:t>
  </x:si>
  <x:si>
    <x:t xml:space="preserve">島津義久捉書</x:t>
  </x:si>
  <x:si>
    <x:t xml:space="preserve">島津義久</x:t>
  </x:si>
  <x:si>
    <x:t xml:space="preserve">百姓の飢寒と貧富への配慮、奢侈な建築の禁止、農閑期の使役、賞罰の公正、讒言の排除、正直による統治など、領主が守るべき二十箇条を示した捉書。</x:t>
  </x:si>
  <x:si>
    <x:t xml:space="preserve">島津義久、二十箇条、百姓保護、農政、倹約、賞罰、公正、讒言、領主倫理</x:t>
  </x:si>
  <x:si>
    <x:t xml:space="preserve">17～18</x:t>
  </x:si>
  <x:si>
    <x:t xml:space="preserve">48</x:t>
  </x:si>
  <x:si>
    <x:t xml:space="preserve">正月三日</x:t>
  </x:si>
  <x:si>
    <x:t xml:space="preserve">島津義久覚書</x:t>
  </x:si>
  <x:si>
    <x:t xml:space="preserve">島津義久、徳川家康、島津義弘、島津家久、伊集院忠棟、近衛信尹、山岡景友、前田玄以、増田長盛、長束正家</x:t>
  </x:si>
  <x:si>
    <x:t xml:space="preserve">又八郎殿・兵庫頭殿</x:t>
  </x:si>
  <x:si>
    <x:t xml:space="preserve">徳川家康への参上、家康の私宅訪問と諸奉行への案内、種子島鉄砲や砲術の所望、血判誓紙による忠誠確認など、一連の交渉経過を島津家久・義弘へ伝えた覚書。</x:t>
  </x:si>
  <x:si>
    <x:t xml:space="preserve">島津義久、徳川家康、島津義弘、島津家久、上洛、私宅訪問、種子島鉄砲、血判誓紙、忠誠、覚書</x:t>
  </x:si>
  <x:si>
    <x:t xml:space="preserve">18～19</x:t>
  </x:si>
  <x:si>
    <x:t xml:space="preserve">49</x:t>
  </x:si>
  <x:si>
    <x:t xml:space="preserve">(文禄三年)十一月二日</x:t>
  </x:si>
  <x:si>
    <x:t xml:space="preserve">島津義久、島津家久</x:t>
  </x:si>
  <x:si>
    <x:t xml:space="preserve">又八郎殿</x:t>
  </x:si>
  <x:si>
    <x:t xml:space="preserve">島津家久が参上して神載により心底を示したことを賞し、義久側も今後別儀はないと約束した書状。</x:t>
  </x:si>
  <x:si>
    <x:t xml:space="preserve">島津義久、島津家久、神載、起請、忠誠、相互誓約</x:t>
  </x:si>
  <x:si>
    <x:t xml:space="preserve">50</x:t>
  </x:si>
  <x:si>
    <x:t xml:space="preserve">(慶長八年)二月十九日</x:t>
  </x:si>
  <x:si>
    <x:t xml:space="preserve">島津義久、島津家久、豊臣秀頼</x:t>
  </x:si>
  <x:si>
    <x:t xml:space="preserve">少将殿</x:t>
  </x:si>
  <x:si>
    <x:t xml:space="preserve">秀頼への奉公と関ヶ原前後の大垣出陣・敗走を振り返り、島津家久が上京して公儀と交渉し下向を実現した才覚を、国と家の繁栄の基として称賛した書状。</x:t>
  </x:si>
  <x:si>
    <x:t xml:space="preserve">島津義久、島津家久、豊臣秀頼、大垣、関ヶ原、上京、公儀交渉、帰国、家中再建</x:t>
  </x:si>
  <x:si>
    <x:t xml:space="preserve">51</x:t>
  </x:si>
  <x:si>
    <x:t xml:space="preserve">島津義久直書</x:t>
  </x:si>
  <x:si>
    <x:t xml:space="preserve">島津義久、上使衆、薩摩・鹿児島・日置ほか諸城主</x:t>
  </x:si>
  <x:si>
    <x:t xml:space="preserve">薩摩・鹿児島・日置ほか所々城持衆</x:t>
  </x:si>
  <x:si>
    <x:t xml:space="preserve">指定された諸城をただちに明け渡し、上使衆の意向に従うことを薩摩・鹿児島・日置などの城持衆へ命じた直書。</x:t>
  </x:si>
  <x:si>
    <x:t xml:space="preserve">島津義久、城明渡し、上使、薩摩、鹿児島、日置、城持衆、降城命令</x:t>
  </x:si>
  <x:si>
    <x:t xml:space="preserve">52</x:t>
  </x:si>
  <x:si>
    <x:t xml:space="preserve">十月廿三日</x:t>
  </x:si>
  <x:si>
    <x:t xml:space="preserve">島津龍伯書状</x:t>
  </x:si>
  <x:si>
    <x:t xml:space="preserve">島津龍伯、島津家久、入来院石見守</x:t>
  </x:si>
  <x:si>
    <x:t xml:space="preserve">入来院石見守殿</x:t>
  </x:si>
  <x:si>
    <x:t xml:space="preserve">陸奥守島津家久が入来院邸へ立ち寄った際の饗応を察し、その労をねぎらうため上酒二樽を送った書状。</x:t>
  </x:si>
  <x:si>
    <x:t xml:space="preserve">島津龍伯、島津家久、入来院石見守、饗応、上酒、贈答</x:t>
  </x:si>
  <x:si>
    <x:t xml:space="preserve">53</x:t>
  </x:si>
  <x:si>
    <x:t xml:space="preserve">八月廿日</x:t>
  </x:si>
  <x:si>
    <x:t xml:space="preserve">島津龍伯</x:t>
  </x:si>
  <x:si>
    <x:t xml:space="preserve">上方での不慮の騒乱を受け、祈念料として小百味十座分を差し上げ、島津家の安全を神前で懇祈するよう依頼した書状。</x:t>
  </x:si>
  <x:si>
    <x:t xml:space="preserve">島津龍伯、上方騒乱、祈念、小百味、家内安全、神前</x:t>
  </x:si>
  <x:si>
    <x:t xml:space="preserve">54</x:t>
  </x:si>
  <x:si>
    <x:t xml:space="preserve">五月廿一日</x:t>
  </x:si>
  <x:si>
    <x:t xml:space="preserve">島津龍伯、伊東氏、細川藤孝、石田治部少輔、長門入道</x:t>
  </x:si>
  <x:si>
    <x:t xml:space="preserve">鹿児島老中</x:t>
  </x:si>
  <x:si>
    <x:t xml:space="preserve">飫肥を伊東氏へ早急に引き渡すよう重ねて命じ、遅延に細川藤孝・石田治部少輔が立腹していることや、飫肥での喧嘩が長門父子へ及ぼす危険を警告した書状。</x:t>
  </x:si>
  <x:si>
    <x:t xml:space="preserve">島津龍伯、飫肥、伊東氏、城地引渡し、細川藤孝、石田治部少輔、長門父子、鹿児島老中</x:t>
  </x:si>
  <x:si>
    <x:t xml:space="preserve">20～21</x:t>
  </x:si>
  <x:si>
    <x:t xml:space="preserve">55</x:t>
  </x:si>
  <x:si>
    <x:t xml:space="preserve">七月十七日</x:t>
  </x:si>
  <x:si>
    <x:t xml:space="preserve">島津龍伯、本田六右衛門尉</x:t>
  </x:si>
  <x:si>
    <x:t xml:space="preserve">本田六右衛門尉殿</x:t>
  </x:si>
  <x:si>
    <x:t xml:space="preserve">箭入用の矢の製作法について尋ねた件への詳しい回答を喜び、当地の普請の進み具合を問い、今後も親密に連絡するよう求めた書状。</x:t>
  </x:si>
  <x:si>
    <x:t xml:space="preserve">島津龍伯、本田六右衛門尉、矢作り、箭入、普請、技術照会</x:t>
  </x:si>
  <x:si>
    <x:t xml:space="preserve">56</x:t>
  </x:si>
  <x:si>
    <x:t xml:space="preserve">八月十九日</x:t>
  </x:si>
  <x:si>
    <x:t xml:space="preserve">島津龍伯、本田六右衛門尉、寺院上人、又五郎</x:t>
  </x:si>
  <x:si>
    <x:t xml:space="preserve">寺院での祈念を急がせ、八畳敷ほどもある巨大な空洞木と上人の健康状態を報告し、又五郎に小さな木二本を求め、材木搬出の労をねぎらった秘密書状。</x:t>
  </x:si>
  <x:si>
    <x:t xml:space="preserve">島津龍伯、本田六右衛門尉、祈念、巨木、空洞木、上人、材木搬出、秘密</x:t>
  </x:si>
  <x:si>
    <x:t xml:space="preserve">57</x:t>
  </x:si>
  <x:si>
    <x:t xml:space="preserve">十月十日</x:t>
  </x:si>
  <x:si>
    <x:t xml:space="preserve">島津龍伯、本田六右衛門尉、石田治部少輔、中原坊、般若院</x:t>
  </x:si>
  <x:si>
    <x:t xml:space="preserve">長年の辛労と書状を賞し、伏見で石田治部少輔と家臣らの忠誠を確認した経緯を伝え、大峯祈念の成就と中原坊・般若院の下向予定について述べた書状。</x:t>
  </x:si>
  <x:si>
    <x:t xml:space="preserve">島津龍伯、本田六右衛門尉、伏見、石田治部少輔、忠誠確認、大峯祈念、中原坊、般若院</x:t>
  </x:si>
  <x:si>
    <x:t xml:space="preserve">21～22</x:t>
  </x:si>
  <x:si>
    <x:t xml:space="preserve">58</x:t>
  </x:si>
  <x:si>
    <x:t xml:space="preserve">十二月十日</x:t>
  </x:si>
  <x:si>
    <x:t xml:space="preserve">島津龍伯、本田六右衛門尉、二官、四官</x:t>
  </x:si>
  <x:si>
    <x:t xml:space="preserve">二官・四官という人物を平戸・名護屋・長崎方面で捜索するよう指示し、朝鮮からの撤収・帰国準備にも油断しないよう命じた書状。</x:t>
  </x:si>
  <x:si>
    <x:t xml:space="preserve">島津龍伯、本田六右衛門尉、二官、四官、平戸、名護屋、長崎、人物捜索、朝鮮撤兵</x:t>
  </x:si>
  <x:si>
    <x:t xml:space="preserve">59</x:t>
  </x:si>
  <x:si>
    <x:t xml:space="preserve">七月三日</x:t>
  </x:si>
  <x:si>
    <x:t xml:space="preserve">島津龍伯、喜入大炊助、樺山善久</x:t>
  </x:si>
  <x:si>
    <x:t xml:space="preserve">玄佐殿</x:t>
  </x:si>
  <x:si>
    <x:t xml:space="preserve">喜入大炊助を介して古今伝授関係の抄物を受け取ったことを喜び、貴重な一書への返礼が遅れたことを詫びた書状。</x:t>
  </x:si>
  <x:si>
    <x:t xml:space="preserve">島津龍伯、喜入大炊助、樺山善久、古今伝授、抄物、書物、返礼遅延</x:t>
  </x:si>
  <x:si>
    <x:t xml:space="preserve">60</x:t>
  </x:si>
  <x:si>
    <x:t xml:space="preserve">八月六日</x:t>
  </x:si>
  <x:si>
    <x:t xml:space="preserve">島津龍伯、樺山安芸入道、喜入式部太輔</x:t>
  </x:si>
  <x:si>
    <x:t xml:space="preserve">樺山安芸入道殿・喜入式部太輔殿</x:t>
  </x:si>
  <x:si>
    <x:t xml:space="preserve">前日に申し出た事情と二人の雑談内容を決して他言・露顕しないよう厳命し、早急な返答を求めた秘密書状。</x:t>
  </x:si>
  <x:si>
    <x:t xml:space="preserve">島津龍伯、樺山安芸入道、喜入式部太輔、秘密保持、雑談、他言無用、返答催促</x:t>
  </x:si>
  <x:si>
    <x:t xml:space="preserve">61</x:t>
  </x:si>
  <x:si>
    <x:t xml:space="preserve">五月廿日</x:t>
  </x:si>
  <x:si>
    <x:t xml:space="preserve">島津龍伯、伊集院久治</x:t>
  </x:si>
  <x:si>
    <x:t xml:space="preserve">抱節殿</x:t>
  </x:si>
  <x:si>
    <x:t xml:space="preserve">長年の在陣をねぎらい、家臣の名代について意見を述べ、歌会・花見の詠歌書付と贈物を送り、朝鮮京跡の墨絵図に合う良墨の入手も依頼した書状。</x:t>
  </x:si>
  <x:si>
    <x:t xml:space="preserve">島津龍伯、伊集院久治、在陣、名代、歌会、花見、詠歌、朝鮮京跡、墨絵図、良墨</x:t>
  </x:si>
  <x:si>
    <x:t xml:space="preserve">62</x:t>
  </x:si>
  <x:si>
    <x:t xml:space="preserve">正月九日</x:t>
  </x:si>
  <x:si>
    <x:t xml:space="preserve">島津龍伯、勢田掃部入道</x:t>
  </x:si>
  <x:si>
    <x:t xml:space="preserve">鹿児島・帖佐・富隈留守居衆</x:t>
  </x:si>
  <x:si>
    <x:t xml:space="preserve">勢田掃部入道の上京に際し、道中の伝馬・人足を十分に用意して便宜を図るよう、鹿児島・帖佐・富隈の留守居衆へ命じた書状。</x:t>
  </x:si>
  <x:si>
    <x:t xml:space="preserve">島津龍伯、勢田掃部入道、上京、伝馬、人足、宿送、鹿児島、帖佐、富隈</x:t>
  </x:si>
  <x:si>
    <x:t xml:space="preserve">63</x:t>
  </x:si>
  <x:si>
    <x:t xml:space="preserve">正月廿一日</x:t>
  </x:si>
  <x:si>
    <x:t xml:space="preserve">意室経也・東入道某連署書状</x:t>
  </x:si>
  <x:si>
    <x:t xml:space="preserve">意室経也、東入道某、島津龍伯</x:t>
  </x:si>
  <x:si>
    <x:t xml:space="preserve">龍伯老</x:t>
  </x:si>
  <x:si>
    <x:t xml:space="preserve">前日に話題となった若衆が到来したので、時を移さず早馬で来て酒席を共にするよう龍伯を急ぎ誘い、返事を催促した連署状。</x:t>
  </x:si>
  <x:si>
    <x:t xml:space="preserve">意室経也、東入道某、島津龍伯、若衆、早馬、酒宴、招待、返事催促</x:t>
  </x:si>
  <x:si>
    <x:t xml:space="preserve">64</x:t>
  </x:si>
  <x:si>
    <x:t xml:space="preserve">九月十六日</x:t>
  </x:si>
  <x:si>
    <x:t xml:space="preserve">島津龍伯、成正院</x:t>
  </x:si>
  <x:si>
    <x:t xml:space="preserve">成正院</x:t>
  </x:si>
  <x:si>
    <x:t xml:space="preserve">上洛後に音信がないことを述べ、当地で進む作事を尽力して早急に完成させるよう求め、緞子一巻を送った書状。</x:t>
  </x:si>
  <x:si>
    <x:t xml:space="preserve">島津龍伯、成正院、上洛、作事、普請、完成催促、緞子、贈答</x:t>
  </x:si>
  <x:si>
    <x:t xml:space="preserve">65</x:t>
  </x:si>
  <x:si>
    <x:t xml:space="preserve">七月廿五日</x:t>
  </x:si>
  <x:si>
    <x:t xml:space="preserve">島津龍伯、瑞光寺</x:t>
  </x:si>
  <x:si>
    <x:t xml:space="preserve">瑞光寺</x:t>
  </x:si>
  <x:si>
    <x:t xml:space="preserve">先年の京都での事情により寺領を失い困窮していた瑞光寺へ少分の土地を付与し、あわせて重要な伝授を受けたことへの謝意を示した書状。</x:t>
  </x:si>
  <x:si>
    <x:t xml:space="preserve">島津龍伯、瑞光寺、寺領没収、土地付与、救済、伝授</x:t>
  </x:si>
  <x:si>
    <x:t xml:space="preserve">66</x:t>
  </x:si>
  <x:si>
    <x:t xml:space="preserve">十一月七日</x:t>
  </x:si>
  <x:si>
    <x:t xml:space="preserve">島津龍伯、島津義弘、五藤康乗父子、道正庵宗国</x:t>
  </x:si>
  <x:si>
    <x:t xml:space="preserve">道正庵宗国老</x:t>
  </x:si>
  <x:si>
    <x:t xml:space="preserve">入唐に備えた名護屋普請、島津義弘の到着、船本での順風待ち、自身と関係者の病気による渡海・普請の遅延を詳述し、京都方面への取次を依頼した書状。</x:t>
  </x:si>
  <x:si>
    <x:t xml:space="preserve">島津龍伯、島津義弘、道正庵宗国、入唐、名護屋普請、渡海、船本、順風待ち、病気、遅延</x:t>
  </x:si>
  <x:si>
    <x:t xml:space="preserve">24～25</x:t>
  </x:si>
  <x:si>
    <x:t xml:space="preserve">67</x:t>
  </x:si>
  <x:si>
    <x:t xml:space="preserve">九月九日</x:t>
  </x:si>
  <x:si>
    <x:t xml:space="preserve">島津龍伯、島津義弘父子、道正庵宗国、石田治部少輔</x:t>
  </x:si>
  <x:si>
    <x:t xml:space="preserve">朝鮮からの便りが届いたと聞き、在陣中の島津義弘父子の様子を知りたいので、石田治部少輔に届いた詳しい報告を知らせるよう依頼した書状。</x:t>
  </x:si>
  <x:si>
    <x:t xml:space="preserve">島津龍伯、島津義弘父子、道正庵宗国、朝鮮、在陣、軍情報告、石田治部少輔</x:t>
  </x:si>
  <x:si>
    <x:t xml:space="preserve">68</x:t>
  </x:si>
  <x:si>
    <x:t xml:space="preserve">八月五日</x:t>
  </x:si>
  <x:si>
    <x:t xml:space="preserve">島津龍伯、金蔵坊、鵜飼七郎左衛門尉</x:t>
  </x:si>
  <x:si>
    <x:t xml:space="preserve">金蔵坊机下</x:t>
  </x:si>
  <x:si>
    <x:t xml:space="preserve">持病のため上洛を断念したことを述べ、以前依頼した矢入看経に関する詳しい書付を喜び、鵜飼七郎左衛門尉と相談のうえ流儀の伝授を進めるよう頼み、沈香一斤を贈った書状。</x:t>
  </x:si>
  <x:si>
    <x:t xml:space="preserve">島津龍伯、金蔵坊、鵜飼七郎左衛門尉、持病、上洛断念、矢入看経、流儀伝授、沈香</x:t>
  </x:si>
  <x:si>
    <x:t xml:space="preserve">69</x:t>
  </x:si>
  <x:si>
    <x:t xml:space="preserve">島津龍伯、龍山</x:t>
  </x:si>
  <x:si>
    <x:t xml:space="preserve">龍山</x:t>
  </x:si>
  <x:si>
    <x:t xml:space="preserve">使者を通じた懇意と二人の召し出しへの配慮を喜び、軽少の一折を贈ったうえ、持病が再発したため、機会を得て来訪してほしいと伝えた書状。</x:t>
  </x:si>
  <x:si>
    <x:t xml:space="preserve">島津龍伯、龍山、使者、召出し、贈答、持病再発、来訪依頼</x:t>
  </x:si>
  <x:si>
    <x:t xml:space="preserve">70</x:t>
  </x:si>
  <x:si>
    <x:t xml:space="preserve">二月十三日</x:t>
  </x:si>
  <x:si>
    <x:t xml:space="preserve">島津龍伯、道正宗固、井伊直政、伊東氏、西洞院、美代九右衛門</x:t>
  </x:si>
  <x:si>
    <x:t xml:space="preserve">道正宗固</x:t>
  </x:si>
  <x:si>
    <x:t xml:space="preserve">銀子百枚を西洞院へ届けるよう依頼し、合田一族をめぐる問題への助力を謝したうえ、井伊直政から上洛を求められながら伊東氏の攻勢で離れられない事情と、上方情勢の報告を求めた書状。</x:t>
  </x:si>
  <x:si>
    <x:t xml:space="preserve">島津龍伯、道正宗固、井伊直政、伊東氏、西洞院、銀子、上洛要請、領国防衛、上方情勢</x:t>
  </x:si>
  <x:si>
    <x:t xml:space="preserve">25～26</x:t>
  </x:si>
  <x:si>
    <x:t xml:space="preserve">71</x:t>
  </x:si>
  <x:si>
    <x:t xml:space="preserve">六月廿三日</x:t>
  </x:si>
  <x:si>
    <x:t xml:space="preserve">成正院方の位牌にある法名の表記が誤っていると指摘し、当地の位牌と同じく「心岳良空大禅伯」へ書き直すよう求めた書状。</x:t>
  </x:si>
  <x:si>
    <x:t xml:space="preserve">島津龍伯、成正院、位牌、法名、心岳良空大禅伯、表記訂正</x:t>
  </x:si>
  <x:si>
    <x:t xml:space="preserve">72</x:t>
  </x:si>
  <x:si>
    <x:t xml:space="preserve">五月十五日</x:t>
  </x:si>
  <x:si>
    <x:t xml:space="preserve">島津龍伯、大乗院</x:t>
  </x:si>
  <x:si>
    <x:t xml:space="preserve">大乗院床下</x:t>
  </x:si>
  <x:si>
    <x:t xml:space="preserve">上洛時に病気と聞いて案じていた大乗院の快気を喜び、長年の護摩修行による祈念を頼み、仁王経一部を贈った書状。</x:t>
  </x:si>
  <x:si>
    <x:t xml:space="preserve">島津龍伯、大乗院、病気、快気、護摩修行、祈念、仁王経、贈答</x:t>
  </x:si>
  <x:si>
    <x:t xml:space="preserve">73</x:t>
  </x:si>
  <x:si>
    <x:t xml:space="preserve">島津龍伯、花林寺</x:t>
  </x:si>
  <x:si>
    <x:t xml:space="preserve">花林寺</x:t>
  </x:si>
  <x:si>
    <x:t xml:space="preserve">花林寺が神載を提出して一途の忠節を誓ったことを喜び、今後も丹精を尽くすよう求める一方、龍伯側も別心を持たないと約した書状。</x:t>
  </x:si>
  <x:si>
    <x:t xml:space="preserve">島津龍伯、花林寺、神載、起請、忠節、丹精、相互誓約</x:t>
  </x:si>
  <x:si>
    <x:t xml:space="preserve">74</x:t>
  </x:si>
  <x:si>
    <x:t xml:space="preserve">二月三日</x:t>
  </x:si>
  <x:si>
    <x:t xml:space="preserve">利安書状</x:t>
  </x:si>
  <x:si>
    <x:t xml:space="preserve">利安、島津龍伯、斎藤源助</x:t>
  </x:si>
  <x:si>
    <x:t xml:space="preserve">利安が島津龍伯へ、斎藤源助の件を油断なく扱うよう念を押し、名字・名の取り違えがないか確認して訂正するよう求めた書状。原冊には上包・封の情報も併載される。</x:t>
  </x:si>
  <x:si>
    <x:t xml:space="preserve">利安、島津龍伯、斎藤源助、名字、名、確認、訂正、封、上包</x:t>
  </x:si>
  <x:si>
    <x:t xml:space="preserve">75</x:t>
  </x:si>
  <x:si>
    <x:t xml:space="preserve">慶長九年四月五日</x:t>
  </x:si>
  <x:si>
    <x:t xml:space="preserve">島津龍伯、島津家久、鎌田左京亮、徳川家康</x:t>
  </x:si>
  <x:si>
    <x:t xml:space="preserve">出船予定を問い、東山宛ての書状を鎌田左京亮へ託すよう依頼し、公方の上着という先報が虚説だったことを、上方から下った者の情報に基づいて訂正した書状。</x:t>
  </x:si>
  <x:si>
    <x:t xml:space="preserve">島津龍伯、島津家久、鎌田左京亮、出船、東山、公方、上着、上方情報、虚説訂正</x:t>
  </x:si>
  <x:si>
    <x:t xml:space="preserve">76</x:t>
  </x:si>
  <x:si>
    <x:t xml:space="preserve">六月九日</x:t>
  </x:si>
  <x:si>
    <x:t xml:space="preserve">近衛前久、島津義久、島津義弘、島津久保</x:t>
  </x:si>
  <x:si>
    <x:t xml:space="preserve">島津中務大輔殿</x:t>
  </x:si>
  <x:si>
    <x:t xml:space="preserve">義弘・久保の渡唐と島津側から預かった息女を案じつつ保護を約し、金子二十枚の贈答に謝したうえ、所領五町の年貢・未進問題について義弘の口入が確実に履行されるよう強く求めた長文書状。</x:t>
  </x:si>
  <x:si>
    <x:t xml:space="preserve">近衛前久、島津義久、島津義弘、島津久保、渡唐、息女、金子、所領五町、年貢、未進、口入</x:t>
  </x:si>
  <x:si>
    <x:t xml:space="preserve">27～28</x:t>
  </x:si>
  <x:si>
    <x:t xml:space="preserve">77</x:t>
  </x:si>
  <x:si>
    <x:t xml:space="preserve">島津龍伯、入来院石見守、島津家久</x:t>
  </x:si>
  <x:si>
    <x:t xml:space="preserve">入来院氏文書に伝わる島津龍伯書状。本文はNo.52と同文のため省略され、島津家久の立寄りへの饗応をねぎらい上酒二樽を贈る内容である。</x:t>
  </x:si>
  <x:si>
    <x:t xml:space="preserve">島津龍伯、入来院石見守、島津家久、入来院氏文書、同文省略、饗応、上酒</x:t>
  </x:si>
  <x:si>
    <x:t xml:space="preserve">78</x:t>
  </x:si>
  <x:si>
    <x:t xml:space="preserve">十月十九日</x:t>
  </x:si>
  <x:si>
    <x:t xml:space="preserve">近衛信尹書状</x:t>
  </x:si>
  <x:si>
    <x:t xml:space="preserve">近衛信尹、島津修理大夫、進藤筑後守</x:t>
  </x:si>
  <x:si>
    <x:t xml:space="preserve">京都がなお静謐でない状況下、島津側の配慮を喜び、今後も変わらぬ助力を求め、詳しい事情は進藤筑後守から伝えるとした近衛信尹書状。</x:t>
  </x:si>
  <x:si>
    <x:t xml:space="preserve">近衛信尹、島津修理大夫、進藤筑後守、京都、騒乱、助力依頼、取次</x:t>
  </x:si>
  <x:si>
    <x:t xml:space="preserve">79</x:t>
  </x:si>
  <x:si>
    <x:t xml:space="preserve">十一月廿六日</x:t>
  </x:si>
  <x:si>
    <x:t xml:space="preserve">京都の不慮の錯乱で家領を失い近衛前久も逼塞している窮状を訴え、家門再興のため援助を求め、色紙三十六枚・親王筆の板物二端・引合十帖を贈った書状。</x:t>
  </x:si>
  <x:si>
    <x:t xml:space="preserve">近衛信尹、島津修理大夫、京都騒乱、家領喪失、近衛前久、家門再興、援助、色紙、親王筆、引合</x:t>
  </x:si>
  <x:si>
    <x:t xml:space="preserve">80</x:t>
  </x:si>
  <x:si>
    <x:t xml:space="preserve">天正十八年カ八月十四日</x:t>
  </x:si>
  <x:si>
    <x:t xml:space="preserve">近衛信尹、島津修理大夫、進藤筑後守、頴娃左馬助</x:t>
  </x:si>
  <x:si>
    <x:t xml:space="preserve">前年に下向した進藤筑後守が島津方から諸事の馳走を受けたことを喜び、今後も万端の助力を頼み、詳細は頴娃左馬助に託した近衛信尹書状。</x:t>
  </x:si>
  <x:si>
    <x:t xml:space="preserve">近衛信尹、島津修理大夫、進藤筑後守、頴娃左馬助、下向、馳走、助力依頼</x:t>
  </x:si>
  <x:si>
    <x:t xml:space="preserve">81</x:t>
  </x:si>
  <x:si>
    <x:t xml:space="preserve">天正十八年カ七月廿五日</x:t>
  </x:si>
  <x:si>
    <x:t xml:space="preserve">島津龍伯、福昌寺、伊勢勘解由、関東諸勢力</x:t>
  </x:si>
  <x:si>
    <x:t xml:space="preserve">福昌寺</x:t>
  </x:si>
  <x:si>
    <x:t xml:space="preserve">在京中の福昌寺から伊勢勘解由を通じて懇切な報告を受けたことを喜び、関東がまもなく平定され自身の下国も年内にかなうとの見通しを述べ、縮一端を贈った書状。</x:t>
  </x:si>
  <x:si>
    <x:t xml:space="preserve">島津龍伯、福昌寺、伊勢勘解由、在京、関東平定、下国、縮、贈答</x:t>
  </x:si>
  <x:si>
    <x:t xml:space="preserve">82</x:t>
  </x:si>
  <x:si>
    <x:t xml:space="preserve">本文はNo.61と同文のため省略された島津龍伯書状。在陣をねぎらい、歌会・花見の詠歌書付や朝鮮京跡の墨絵図に合う良墨の入手などを依頼する内容である。</x:t>
  </x:si>
  <x:si>
    <x:t xml:space="preserve">島津龍伯、伊集院久治、同文省略、在陣、歌会、花見、朝鮮京跡、墨絵図、良墨</x:t>
  </x:si>
  <x:si>
    <x:t xml:space="preserve">83</x:t>
  </x:si>
  <x:si>
    <x:t xml:space="preserve">正文が山田市郎兵衛家に伝わる、No.62と同文のため省略された書状。勢田掃部入道の上京に必要な伝馬・人足の用意を命じる内容である。</x:t>
  </x:si>
  <x:si>
    <x:t xml:space="preserve">島津龍伯、勢田掃部入道、山田市郎兵衛、同文省略、上京、伝馬、人足</x:t>
  </x:si>
  <x:si>
    <x:t xml:space="preserve">84</x:t>
  </x:si>
  <x:si>
    <x:t xml:space="preserve">三月六日</x:t>
  </x:si>
  <x:si>
    <x:t xml:space="preserve">島津龍伯、島津家久、島津義弘、老中、奉行衆</x:t>
  </x:si>
  <x:si>
    <x:t xml:space="preserve">防戦の大勝と両人が自ら敵二人を討った高名を称え、戦場で野狐が憑いて死んだという稲荷の霊験を奇特とし、鹿児島・富隈・京都の稲荷へ祈念するとともに、命令どおり早く引き取るよう伝えた書状。</x:t>
  </x:si>
  <x:si>
    <x:t xml:space="preserve">島津龍伯、島津家久、島津義弘、防戦、大勝、討取、稲荷、野狐、霊験、祈念、撤収</x:t>
  </x:si>
  <x:si>
    <x:t xml:space="preserve">85</x:t>
  </x:si>
  <x:si>
    <x:t xml:space="preserve">本文はNo.15と同文のため省略された大友義統書状。高来・島原方面での勝利を祝賀し、『新勅撰集』一部を贈る内容である。</x:t>
  </x:si>
  <x:si>
    <x:t xml:space="preserve">大友義統、島津義久、同文省略、高来、島原、勝利祝賀、新勅撰集</x:t>
  </x:si>
  <x:si>
    <x:t xml:space="preserve">86</x:t>
  </x:si>
  <x:si>
    <x:t xml:space="preserve">記事</x:t>
  </x:si>
  <x:si>
    <x:t xml:space="preserve">島津義久譜</x:t>
  </x:si>
  <x:si>
    <x:t xml:space="preserve">島津義久、足利義昭、柳津元政、毛利氏、五戒坊</x:t>
  </x:si>
  <x:si>
    <x:t xml:space="preserve">天正十三年、足利義昭の上使柳津新右衛門元政が島津義久のもとへ下向し、康次の太刀と鞍を贈った経緯や、毛利氏の使僧五戒坊が案内役を務めたことを記す島津義久譜の記事。</x:t>
  </x:si>
  <x:si>
    <x:t xml:space="preserve">島津義久譜、足利義昭、柳津元政、上使、康次、太刀、鞍、毛利氏、五戒坊</x:t>
  </x:si>
  <x:si>
    <x:t xml:space="preserve">87</x:t>
  </x:si>
  <x:si>
    <x:t xml:space="preserve">九月四日</x:t>
  </x:si>
  <x:si>
    <x:t xml:space="preserve">足利義昭御内書</x:t>
  </x:si>
  <x:si>
    <x:t xml:space="preserve">足利義昭、島津義久、柳津元政、昭光、昭秀</x:t>
  </x:si>
  <x:si>
    <x:t xml:space="preserve">島津方からの上洛に関する言上を了承し、再び柳津新右衛門尉を派遣するので馳走するよう求め、康次の太刀一腰と鞍一口を贈った足利義昭御内書。</x:t>
  </x:si>
  <x:si>
    <x:t xml:space="preserve">足利義昭、島津義久、柳津元政、上洛、上使、康次、太刀、鞍、贈答</x:t>
  </x:si>
  <x:si>
    <x:t xml:space="preserve">88</x:t>
  </x:si>
  <x:si>
    <x:t xml:space="preserve">島津龍伯、近衛信尹</x:t>
  </x:si>
  <x:si>
    <x:t xml:space="preserve">むもし御前ほか</x:t>
  </x:si>
  <x:si>
    <x:t xml:space="preserve">近衛信尹の帰京前、浜之市で予定された能に出演するため稽古に励んでいると伝え、近衛に着せる赤い小袖を貸してほしいと頼んだ私的な書状。</x:t>
  </x:si>
  <x:si>
    <x:t xml:space="preserve">島津龍伯、近衛信尹、帰京、浜之市、能、稽古、赤い小袖、借用依頼</x:t>
  </x:si>
  <x:si>
    <x:t xml:space="preserve">89</x:t>
  </x:si>
  <x:si>
    <x:t xml:space="preserve">島津義久詠草</x:t>
  </x:si>
  <x:si>
    <x:t xml:space="preserve">島津義久、野元源左衛門、薬丸長左衛門、相良権太夫、平田氏部左衛門、新納太右衛門、山口友興</x:t>
  </x:si>
  <x:si>
    <x:t xml:space="preserve">時雨・鶴・旅立ち・霜・春日・夕立・花・薬袋などを題材とした、島津義久の短冊・詠歌を伝来先の注記とともに集成した詠草。</x:t>
  </x:si>
  <x:si>
    <x:t xml:space="preserve">島津義久、詠草、短冊、和歌、時雨、鶴、旅、霜、夕立、花、伝来</x:t>
  </x:si>
  <x:si>
    <x:t xml:space="preserve">31～32</x:t>
  </x:si>
  <x:si>
    <x:t xml:space="preserve">90</x:t>
  </x:si>
  <x:si>
    <x:t xml:space="preserve">二階堂某書状</x:t>
  </x:si>
  <x:si>
    <x:t xml:space="preserve">二階堂行某、島津修理亮入道</x:t>
  </x:si>
  <x:si>
    <x:t xml:space="preserve">島津修理亮入道殿</x:t>
  </x:si>
  <x:si>
    <x:t xml:space="preserve">思いがけない対面と重宝の贈与を喜び、求めに応じて『吾妻鏡』などに見える相手の先祖の記事を書き写して送り、今後も用向きに応じると約した二階堂氏の書状。</x:t>
  </x:si>
  <x:si>
    <x:t xml:space="preserve">二階堂氏、島津修理亮入道、対面、重宝、先祖、吾妻鏡、記録、写し、系譜調査</x:t>
  </x:si>
  <x:si>
    <x:t xml:space="preserve">91</x:t>
  </x:si>
  <x:si>
    <x:t xml:space="preserve">島津龍伯書状（No.53同文省略）</x:t>
  </x:si>
  <x:si>
    <x:t xml:space="preserve">宛所記載なし</x:t>
  </x:si>
  <x:si>
    <x:t xml:space="preserve">本文はNo.53と同文のため省略された島津龍伯書状。上方での不慮の騒乱を受け、祈念料として小百味十座分を差し上げ、島津家の安全を神前で懇祈するよう依頼した内容である。</x:t>
  </x:si>
  <x:si>
    <x:t xml:space="preserve">島津龍伯、No.53同文省略、上方騒乱、祈念、小百味、家内安全、神前</x:t>
  </x:si>
  <x:si>
    <x:t xml:space="preserve">92</x:t>
  </x:si>
  <x:si>
    <x:t xml:space="preserve">十月十四日</x:t>
  </x:si>
  <x:si>
    <x:t xml:space="preserve">照高院如雪書状</x:t>
  </x:si>
  <x:si>
    <x:t xml:space="preserve">照高院道澄、島津義弘、友枕斎</x:t>
  </x:si>
  <x:si>
    <x:t xml:space="preserve">島津兵庫頭殿</x:t>
  </x:si>
  <x:si>
    <x:t xml:space="preserve">前年秋の下国後に音信が途絶えたことを詫び、島津義弘の下着を喜び、大峯祈祷の採燈護摩巻数を贈るとともに、大仏への移徒、薫の調合、京都の館の状況などを伝えた書状。</x:t>
  </x:si>
  <x:si>
    <x:t xml:space="preserve">照高院道澄、島津義弘、友枕斎、大峯、祈祷、採燈護摩、巻数、大仏、薫、京都屋敷</x:t>
  </x:si>
  <x:si>
    <x:t xml:space="preserve">93</x:t>
  </x:si>
  <x:si>
    <x:t xml:space="preserve">八月廿二日</x:t>
  </x:si>
  <x:si>
    <x:t xml:space="preserve">島津龍伯、島津義弘、南管長老</x:t>
  </x:si>
  <x:si>
    <x:t xml:space="preserve">兵庫入道殿</x:t>
  </x:si>
  <x:si>
    <x:t xml:space="preserve">南管長老の件について島津義弘から重ねて書状を受け、先日の照会時に伝えた自身の意見と、その後の始末を承知した旨を回答した書状。</x:t>
  </x:si>
  <x:si>
    <x:t xml:space="preserve">島津龍伯、島津義弘、南管長老、照会、意見、始末、回答</x:t>
  </x:si>
  <x:si>
    <x:t xml:space="preserve">94</x:t>
  </x:si>
  <x:si>
    <x:t xml:space="preserve">豊臣秀吉、島津義弘、石田三成</x:t>
  </x:si>
  <x:si>
    <x:t xml:space="preserve">肥後境目に在陣中の島津義弘へ、肥後が帰服した以上は帰陣するよう命じ、日向知行分の争いは上洛時に裁定すると伝え、詳細を石田三成に託した直書。</x:t>
  </x:si>
  <x:si>
    <x:t xml:space="preserve">豊臣秀吉、島津義弘、石田三成、肥後、在陣、帰陣、日向、知行争い、裁定</x:t>
  </x:si>
  <x:si>
    <x:t xml:space="preserve">95</x:t>
  </x:si>
  <x:si>
    <x:t xml:space="preserve">四月七日</x:t>
  </x:si>
  <x:si>
    <x:t xml:space="preserve">近衛前久、島津義弘、織田信長、島津義虎、伊勢貞知</x:t>
  </x:si>
  <x:si>
    <x:t xml:space="preserve">島津兵庫助殿</x:t>
  </x:si>
  <x:si>
    <x:t xml:space="preserve">日向方面が望みどおり進んだことを祝い、織田信長との同盟のため使者を送れない事情を釈明し、日向で得られる無疵の大鷹を出水の島津義虎を通じて早く送るよう求めた書状。</x:t>
  </x:si>
  <x:si>
    <x:t xml:space="preserve">近衛前久、島津義弘、織田信長、日向、同盟、使者、大鷹、出水、島津義虎、伊勢貞知</x:t>
  </x:si>
  <x:si>
    <x:t xml:space="preserve">96</x:t>
  </x:si>
  <x:si>
    <x:t xml:space="preserve">天正十六年閏五月廿五日</x:t>
  </x:si>
  <x:si>
    <x:t xml:space="preserve">近衛信尹、島津義弘、進藤筑後守</x:t>
  </x:si>
  <x:si>
    <x:t xml:space="preserve">島津義弘が堺へ無事着津したことを祝い、見舞いのため進藤筑後守を派遣し、相応の用向きに疎略なく対応すると約して帷子二領を贈った書状。</x:t>
  </x:si>
  <x:si>
    <x:t xml:space="preserve">近衛信尹、島津義弘、堺、着津、進藤筑後守、見舞い、帷子、贈答</x:t>
  </x:si>
  <x:si>
    <x:t xml:space="preserve">97</x:t>
  </x:si>
  <x:si>
    <x:t xml:space="preserve">六月廿七日</x:t>
  </x:si>
  <x:si>
    <x:t xml:space="preserve">近衛稙家、島津又四郎、島津修理大夫</x:t>
  </x:si>
  <x:si>
    <x:t xml:space="preserve">島津又四郎殿</x:t>
  </x:si>
  <x:si>
    <x:t xml:space="preserve">近衛家と島津家には他にない由緒が古くからあると述べ、今後も疎意のないよう島津修理大夫へ取り成すことを求め、色紙に染筆して送った近衛稙家書状。</x:t>
  </x:si>
  <x:si>
    <x:t xml:space="preserve">近衛稙家、島津又四郎、島津修理大夫、家門、由緒、取成し、色紙、染筆</x:t>
  </x:si>
  <x:si>
    <x:t xml:space="preserve">98</x:t>
  </x:si>
  <x:si>
    <x:t xml:space="preserve">八月十六日</x:t>
  </x:si>
  <x:si>
    <x:t xml:space="preserve">秋月種実書状</x:t>
  </x:si>
  <x:si>
    <x:t xml:space="preserve">秋月種実、島津義弘、屋形様</x:t>
  </x:si>
  <x:si>
    <x:t xml:space="preserve">まだ直接の面識はないが、屋形様へ諸境目の情勢を申し述べた機会に書状を送り、祝意として織物二端を贈り、今後の相談と同心を望んだ書状。</x:t>
  </x:si>
  <x:si>
    <x:t xml:space="preserve">秋月種実、島津義弘、屋形様、境目、情勢報告、織物、贈答、同盟、相談</x:t>
  </x:si>
  <x:si>
    <x:t xml:space="preserve">99</x:t>
  </x:si>
  <x:si>
    <x:t xml:space="preserve">初めて届いた芳書を喜び、銀子三十両の贈答に謝し、祈念は友枕斎の伝言どおり疎略なく行うと約し、近日の上洛時に詳しく話すとした書状。</x:t>
  </x:si>
  <x:si>
    <x:t xml:space="preserve">照高院道澄、島津義弘、友枕斎、銀子三十両、贈答、祈念、上洛、会談</x:t>
  </x:si>
  <x:si>
    <x:t xml:space="preserve">100</x:t>
  </x:si>
  <x:si>
    <x:t xml:space="preserve">七月十八日</x:t>
  </x:si>
  <x:si>
    <x:t xml:space="preserve">照高院道澄、島津義弘</x:t>
  </x:si>
  <x:si>
    <x:t xml:space="preserve">羽柴兵庫頭殿</x:t>
  </x:si>
  <x:si>
    <x:t xml:space="preserve">日々限りなく続く祝儀を祝い、年頭の祈念に関する巻数・守札と縮羅二端を贈って嘉祥を補うとした書状。</x:t>
  </x:si>
  <x:si>
    <x:t xml:space="preserve">照高院道澄、島津義弘、祝儀、年頭、祈念、巻数、守札、縮羅、贈答</x:t>
  </x:si>
  <x:si>
    <x:t xml:space="preserve">101</x:t>
  </x:si>
  <x:si>
    <x:t xml:space="preserve">三月九日</x:t>
  </x:si>
  <x:si>
    <x:t xml:space="preserve">近衛前久、島津義弘、倉光主水佑</x:t>
  </x:si>
  <x:si>
    <x:t xml:space="preserve">島津義弘が当日出京すると聞き、会えなかったことを残念がって安元への来訪を待つと伝え、気掛かりな件の確認のため倉光主水佑を遣わした近衛前久書状。</x:t>
  </x:si>
  <x:si>
    <x:t xml:space="preserve">近衛前久、島津義弘、出京、安元、倉光主水佑、使者、来訪依頼</x:t>
  </x:si>
  <x:si>
    <x:t xml:space="preserve">102</x:t>
  </x:si>
  <x:si>
    <x:t xml:space="preserve">三月十五日</x:t>
  </x:si>
  <x:si>
    <x:t xml:space="preserve">照高院道澄、島津義弘、伊集院源次郎</x:t>
  </x:si>
  <x:si>
    <x:t xml:space="preserve">羽柴兵庫入道殿</x:t>
  </x:si>
  <x:si>
    <x:t xml:space="preserve">薩摩からの注進を早く知って喜び、伊集院源次郎の望みに関わる身上も無事であることを島津義弘の手柄と評価し、近日の帰国を期待した書状。</x:t>
  </x:si>
  <x:si>
    <x:t xml:space="preserve">照高院道澄、島津義弘、伊集院源次郎、薩摩、注進、身上安堵、手柄、帰国</x:t>
  </x:si>
  <x:si>
    <x:t xml:space="preserve">103</x:t>
  </x:si>
  <x:si>
    <x:t xml:space="preserve">六月十三日</x:t>
  </x:si>
  <x:si>
    <x:t xml:space="preserve">近衛龍山書状</x:t>
  </x:si>
  <x:si>
    <x:t xml:space="preserve">近衛前久、毛利輝元、徳川家康、石田弥介</x:t>
  </x:si>
  <x:si>
    <x:t xml:space="preserve">入道殿</x:t>
  </x:si>
  <x:si>
    <x:t xml:space="preserve">毛利輝元の使者や西国衆の下国の噂を伝え、相手が伏見城を預かるという話の真偽と徳川家康の到着予定を尋ね、来訪と石田弥介への取次を求めた龍山こと近衛前久の書状。</x:t>
  </x:si>
  <x:si>
    <x:t xml:space="preserve">近衛前久、龍山、毛利輝元、徳川家康、伏見城、西国衆、下国、石田弥介、情報照会</x:t>
  </x:si>
  <x:si>
    <x:t xml:space="preserve">104</x:t>
  </x:si>
  <x:si>
    <x:t xml:space="preserve">十月十八日</x:t>
  </x:si>
  <x:si>
    <x:t xml:space="preserve">照高院道澄、島津義弘、将軍、三宝院、比志島氏</x:t>
  </x:si>
  <x:si>
    <x:t xml:space="preserve">大峯採燈護摩の結願巻数を送り、佐渡で金地袈裟を着た山伏をめぐる本山・当山間の訴訟が将軍裁許で照高院側の勝訴となったことを報告し、茶壺を秘蔵することや祈念継続も伝えた書状。</x:t>
  </x:si>
  <x:si>
    <x:t xml:space="preserve">照高院道澄、島津義弘、大峯、採燈護摩、結願、佐渡、山伏、袈裟、訴訟、将軍裁許、茶壺</x:t>
  </x:si>
  <x:si>
    <x:t xml:space="preserve">36～37</x:t>
  </x:si>
  <x:si>
    <x:t xml:space="preserve">105</x:t>
  </x:si>
  <x:si>
    <x:t xml:space="preserve">最胤親王書状</x:t>
  </x:si>
  <x:si>
    <x:t xml:space="preserve">最胤親王、島津義弘、仁秀</x:t>
  </x:si>
  <x:si>
    <x:t xml:space="preserve">報恩のため山門を再興するにあたり、堂舎の造営へ格別に助力するよう島津義弘に求め、詳しくは仁秀から伝えるとした最胤親王書状。</x:t>
  </x:si>
  <x:si>
    <x:t xml:space="preserve">最胤親王、島津義弘、山門再興、報恩、堂舎、造営、助力依頼、仁秀</x:t>
  </x:si>
  <x:si>
    <x:t xml:space="preserve">106</x:t>
  </x:si>
  <x:si>
    <x:t xml:space="preserve">島津義弘譜</x:t>
  </x:si>
  <x:si>
    <x:t xml:space="preserve">島津義弘</x:t>
  </x:si>
  <x:si>
    <x:t xml:space="preserve">以下に収める多数の書状は年代が分からず順序を定められないため、後人の精密な考証によって島津義弘譜を完成させるよう求めた編纂記事。</x:t>
  </x:si>
  <x:si>
    <x:t xml:space="preserve">島津義弘譜、年代不詳、書状群、配列、後世の考証、系譜編纂</x:t>
  </x:si>
  <x:si>
    <x:t xml:space="preserve">107</x:t>
  </x:si>
  <x:si>
    <x:t xml:space="preserve">足利義昭、島津義弘、毛利輝元</x:t>
  </x:si>
  <x:si>
    <x:t xml:space="preserve">島津義弘に「義」の字を与える件を了承したと伝え、忠功を肝要とし、詳細は毛利輝元らから伝えるとした足利義昭御内書。</x:t>
  </x:si>
  <x:si>
    <x:t xml:space="preserve">足利義昭、島津義弘、毛利輝元、偏諱、義字、忠功、御内書</x:t>
  </x:si>
  <x:si>
    <x:t xml:space="preserve">108</x:t>
  </x:si>
  <x:si>
    <x:t xml:space="preserve">十一月晦日</x:t>
  </x:si>
  <x:si>
    <x:t xml:space="preserve">足利義昭、昭光、昭秀</x:t>
  </x:si>
  <x:si>
    <x:t xml:space="preserve">三郎に対し名乗りの文字の使用を許可し、詳細は昭光・昭秀から伝えるとした足利義昭御内書。</x:t>
  </x:si>
  <x:si>
    <x:t xml:space="preserve">足利義昭、三郎、偏諱、文字使用、許可、昭光、昭秀</x:t>
  </x:si>
  <x:si>
    <x:t xml:space="preserve">109</x:t>
  </x:si>
  <x:si>
    <x:t xml:space="preserve">十二月廿六日</x:t>
  </x:si>
  <x:si>
    <x:t xml:space="preserve">徳川家康御内書</x:t>
  </x:si>
  <x:si>
    <x:t xml:space="preserve">徳川家康、島津兵庫入道</x:t>
  </x:si>
  <x:si>
    <x:t xml:space="preserve">島津兵庫入道殿</x:t>
  </x:si>
  <x:si>
    <x:t xml:space="preserve">音信として段子十端・象牙・南方渡来の馬具類が到来したことを喜んだ徳川家康御内書。</x:t>
  </x:si>
  <x:si>
    <x:t xml:space="preserve">徳川家康、島津兵庫入道、段子十端、象牙、南方舶来品、馬具、贈答</x:t>
  </x:si>
  <x:si>
    <x:t xml:space="preserve">110</x:t>
  </x:si>
  <x:si>
    <x:t xml:space="preserve">十一月廿五日</x:t>
  </x:si>
  <x:si>
    <x:t xml:space="preserve">徳川家康等五大老連署書状</x:t>
  </x:si>
  <x:si>
    <x:t xml:space="preserve">徳川家康、前田利家、宇喜多秀家、上杉景勝、毛利輝元、島津家久、藤堂高虎、徳永寿昌、宮木豊盛</x:t>
  </x:si>
  <x:si>
    <x:t xml:space="preserve">島津又八郎殿</x:t>
  </x:si>
  <x:si>
    <x:t xml:space="preserve">朝鮮で明軍と番船が出動したため藤堂高虎を派遣し、敵が在陣するなら船手衆と協議して戦い、退散したなら諸城を釜山浦へ収縮して帰朝するよう命じた五大老連署状。</x:t>
  </x:si>
  <x:si>
    <x:t xml:space="preserve">徳川家康、五大老、島津家久、藤堂高虎、朝鮮、明軍、番船、在陣、釜山浦、撤収、帰朝</x:t>
  </x:si>
  <x:si>
    <x:t xml:space="preserve">111</x:t>
  </x:si>
  <x:si>
    <x:t xml:space="preserve">112</x:t>
  </x:si>
  <x:si>
    <x:t xml:space="preserve">十一月廿九日</x:t>
  </x:si>
  <x:si>
    <x:t xml:space="preserve">豊臣秀吉、島津義弘、朝鮮人捕虜</x:t>
  </x:si>
  <x:si>
    <x:t xml:space="preserve">薩摩侍従殿</x:t>
  </x:si>
  <x:si>
    <x:t xml:space="preserve">捕らえている朝鮮人のうち、細工に秀でた者や縫工、手先の器用な女性がいれば家中を調べて進上し、秀吉の御用に召し使えるよう命じた朱印状。</x:t>
  </x:si>
  <x:si>
    <x:t xml:space="preserve">豊臣秀吉、島津義弘、朝鮮人捕虜、職人、細工、縫工、女性、技能者徴集、進上</x:t>
  </x:si>
  <x:si>
    <x:t xml:space="preserve">113</x:t>
  </x:si>
  <x:si>
    <x:t xml:space="preserve">八月廿五日</x:t>
  </x:si>
  <x:si>
    <x:t xml:space="preserve">豊臣秀吉、島津義弘、徳永寿昌、宮木豊盛</x:t>
  </x:si>
  <x:si>
    <x:t xml:space="preserve">羽柴薩摩安芸守殿</x:t>
  </x:si>
  <x:si>
    <x:t xml:space="preserve">北方の陣を見舞うため徳永寿昌・宮木豊盛を派遣し、長期在番の辛労をねぎらって袷の道服を贈り、詳しくは奉行衆・年寄から伝えるとした朱印状。</x:t>
  </x:si>
  <x:si>
    <x:t xml:space="preserve">豊臣秀吉、島津義弘、徳永寿昌、宮木豊盛、北方陣、在番、慰労、道服、贈答</x:t>
  </x:si>
  <x:si>
    <x:t xml:space="preserve">114</x:t>
  </x:si>
  <x:si>
    <x:t xml:space="preserve">正月十六日</x:t>
  </x:si>
  <x:si>
    <x:t xml:space="preserve">豊臣秀吉、島津義弘、寺沢広高、関白</x:t>
  </x:si>
  <x:si>
    <x:t xml:space="preserve">羽柴薩摩侍従殿</x:t>
  </x:si>
  <x:si>
    <x:t xml:space="preserve">当年の軍役を免じる一方、翌年の関白出馬と諸勢渡海に備え朝鮮の城郭を堅固にし、兵糧三万石余を釜山浦に備蓄し、明との講和を信用せず在陣・開作を続けるよう命じた朱印状。</x:t>
  </x:si>
  <x:si>
    <x:t xml:space="preserve">豊臣秀吉、島津義弘、寺沢広高、朝鮮出兵、関白出馬、城郭、兵糧三万石、釜山浦、明、講和、在陣、開作</x:t>
  </x:si>
  <x:si>
    <x:t xml:space="preserve">39～40</x:t>
  </x:si>
  <x:si>
    <x:t xml:space="preserve">115</x:t>
  </x:si>
  <x:si>
    <x:t xml:space="preserve">慶長二年七月十日</x:t>
  </x:si>
  <x:si>
    <x:t xml:space="preserve">豊臣秀吉、島津義弘、松井康之、竹中重利</x:t>
  </x:si>
  <x:si>
    <x:t xml:space="preserve">炎天下の渡海をねぎらい、現地での軍役を従前の指示どおり見計らって油断なく遂行するよう命じ、稚児用の衣類なども贈った朱印状。</x:t>
  </x:si>
  <x:si>
    <x:t xml:space="preserve">豊臣秀吉、島津義弘、松井康之、竹中重利、渡海、炎天、軍役、油断禁止、衣類、贈答</x:t>
  </x:si>
  <x:si>
    <x:t xml:space="preserve">116</x:t>
  </x:si>
  <x:si>
    <x:t xml:space="preserve">豊臣秀吉、島津義弘、落合新入</x:t>
  </x:si>
  <x:si>
    <x:t xml:space="preserve">羽柴薩摩侍従留守居</x:t>
  </x:si>
  <x:si>
    <x:t xml:space="preserve">日向の巣鷹を探すため落合新入を派遣したので、案内人を付けて鷹を見つけ出し献上し、落合の滞在中は宿などを馳走するよう命じた朱印状。</x:t>
  </x:si>
  <x:si>
    <x:t xml:space="preserve">豊臣秀吉、島津義弘、落合新入、日向、巣鷹、案内人、探索、献上、宿泊</x:t>
  </x:si>
  <x:si>
    <x:t xml:space="preserve">117</x:t>
  </x:si>
  <x:si>
    <x:t xml:space="preserve">九月廿五日</x:t>
  </x:si>
  <x:si>
    <x:t xml:space="preserve">日向の鷹巣奉行に任じたので、配下の者を配置して鷹巣を守ることが肝要と命じ、詳細を石田三成に託した朱印状。</x:t>
  </x:si>
  <x:si>
    <x:t xml:space="preserve">豊臣秀吉、島津義弘、石田三成、日向、鷹巣、鷹巣奉行、配下配置、警護</x:t>
  </x:si>
  <x:si>
    <x:t xml:space="preserve">118</x:t>
  </x:si>
  <x:si>
    <x:t xml:space="preserve">七月十日</x:t>
  </x:si>
  <x:si>
    <x:t xml:space="preserve">豊臣秀吉、島津義弘、豊臣秀次、前田玄以、石田三成、増田長盛、長束正家</x:t>
  </x:si>
  <x:si>
    <x:t xml:space="preserve">関白豊臣秀次に不届きがあり高野山へ遣わしたが、ほかに異変はないので心配不要と伝え、詳しくは前田玄以・石田三成らから伝えるとした朱印状。</x:t>
  </x:si>
  <x:si>
    <x:t xml:space="preserve">豊臣秀吉、島津義弘、豊臣秀次、高野山、不届き、前田玄以、石田三成、増田長盛、長束正家</x:t>
  </x:si>
  <x:si>
    <x:t xml:space="preserve">119</x:t>
  </x:si>
  <x:si>
    <x:t xml:space="preserve">(文禄二年)五月朔日</x:t>
  </x:si>
  <x:si>
    <x:t xml:space="preserve">豊臣秀吉、島津義弘、熊谷直盛、水野久右衛門尉</x:t>
  </x:si>
  <x:si>
    <x:t xml:space="preserve">長期在陣の辛労をねぎらって衣類を贈り、引き続き精勤するよう求め、現地の仕置について別書で命じたうえ、詳細を熊谷直盛・水野久右衛門尉に託した朱印状。</x:t>
  </x:si>
  <x:si>
    <x:t xml:space="preserve">豊臣秀吉、島津義弘、長期在陣、慰労、衣類、精勤、仕置、熊谷直盛、水野久右衛門尉</x:t>
  </x:si>
  <x:si>
    <x:t xml:space="preserve">120</x:t>
  </x:si>
  <x:si>
    <x:t xml:space="preserve">豊臣秀吉、寺沢広高、出水・水俣の侍百姓</x:t>
  </x:si>
  <x:si>
    <x:t xml:space="preserve">寺沢志摩守殿</x:t>
  </x:si>
  <x:si>
    <x:t xml:space="preserve">薩摩出水・肥後水俣の侍や百姓が男女を薩摩・大隅・日向などへ売買していると聞き、法度に従って元の居所へ返し、違反者は直ちに言上するよう命じた朱印状。</x:t>
  </x:si>
  <x:si>
    <x:t xml:space="preserve">豊臣秀吉、寺沢広高、出水、水俣、人身売買、侍、百姓、男女、還住、法度、違反報告</x:t>
  </x:si>
  <x:si>
    <x:t xml:space="preserve">121</x:t>
  </x:si>
  <x:si>
    <x:t xml:space="preserve">六月二日</x:t>
  </x:si>
  <x:si>
    <x:t xml:space="preserve">豊臣秀吉、島津義弘、石田三成、大谷吉継、増田長盛</x:t>
  </x:si>
  <x:si>
    <x:t xml:space="preserve">長期在陣の辛労をねぎらい、この時こそ一層粉骨することが肝要と励まし、鹿毛の馬一疋を贈り、詳細を石田三成・大谷吉継・増田長盛に託した朱印状。</x:t>
  </x:si>
  <x:si>
    <x:t xml:space="preserve">豊臣秀吉、島津義弘、石田三成、大谷吉継、増田長盛、長期在陣、粉骨、鹿毛、馬、贈答</x:t>
  </x:si>
  <x:si>
    <x:t xml:space="preserve">122</x:t>
  </x:si>
  <x:si>
    <x:t xml:space="preserve">四月十四日</x:t>
  </x:si>
  <x:si>
    <x:t xml:space="preserve">某覚書</x:t>
  </x:si>
  <x:si>
    <x:t xml:space="preserve">島津義弘、豊臣秀吉、奥州様</x:t>
  </x:si>
  <x:si>
    <x:t xml:space="preserve">検地後の薩摩・大隅・諸県などの知行割や出水・高麗関係の朱印状計十六通を数え、唐犬や青山野・津原野の駒が存在しないことも付記した御朱印状の覚書。</x:t>
  </x:si>
  <x:si>
    <x:t xml:space="preserve">覚書、御朱印、検地、知行割、薩摩、大隅、諸県、出水、高麗、唐犬、駒、文書管理</x:t>
  </x:si>
  <x:si>
    <x:t xml:space="preserve">123</x:t>
  </x:si>
  <x:si>
    <x:t xml:space="preserve">二月十二日</x:t>
  </x:si>
  <x:si>
    <x:t xml:space="preserve">某書状</x:t>
  </x:si>
  <x:si>
    <x:t xml:space="preserve">毛利輝元、島津義弘</x:t>
  </x:si>
  <x:si>
    <x:t xml:space="preserve">現兵様</x:t>
  </x:si>
  <x:si>
    <x:t xml:space="preserve">毛利輝元からの使者を送り届けたことを受け、こちらからも送りの者を付けると伝えた短い書状。</x:t>
  </x:si>
  <x:si>
    <x:t xml:space="preserve">毛利輝元、島津義弘、使者、送迎、護送、往来</x:t>
  </x:si>
  <x:si>
    <x:t xml:space="preserve">124</x:t>
  </x:si>
  <x:si>
    <x:t xml:space="preserve">島津義弘詠草</x:t>
  </x:si>
  <x:si>
    <x:t xml:space="preserve">船出の春景色、島の時雨、鞍馬山の桜と暮れゆく木末を詠んだ、島津義弘の和歌二首を収める詠草。</x:t>
  </x:si>
  <x:si>
    <x:t xml:space="preserve">島津義弘、詠草、和歌、船出、春、島、時雨、鞍馬山、桜、木末</x:t>
  </x:si>
  <x:si>
    <x:t xml:space="preserve">125</x:t>
  </x:si>
  <x:si>
    <x:t xml:space="preserve">正月廿八日</x:t>
  </x:si>
  <x:si>
    <x:t xml:space="preserve">小西行長書状</x:t>
  </x:si>
  <x:si>
    <x:t xml:space="preserve">小西行長、島津義弘</x:t>
  </x:si>
  <x:si>
    <x:t xml:space="preserve">前日の使札への返事となったことを述べ、二人のもとへの見舞いについては時機を見てこちらから連絡するので、それまで待つよう求めた小西行長書状。</x:t>
  </x:si>
  <x:si>
    <x:t xml:space="preserve">小西行長、島津義弘、使札、返書、見舞い、日程調整、待機</x:t>
  </x:si>
  <x:si>
    <x:t xml:space="preserve">42～43</x:t>
  </x:si>
  <x:si>
    <x:t xml:space="preserve">126</x:t>
  </x:si>
  <x:si>
    <x:t xml:space="preserve">三月五日</x:t>
  </x:si>
  <x:si>
    <x:t xml:space="preserve">堀内氏吉書状</x:t>
  </x:si>
  <x:si>
    <x:t xml:space="preserve">堀内氏吉、島津義弘</x:t>
  </x:si>
  <x:si>
    <x:t xml:space="preserve">長期在陣の祈祷を日本へ依頼したところ御札と牛王宝印が届いたため進上し、近日中に参上して見舞うことや、当地での用向きを命じてほしいと伝えた書状。</x:t>
  </x:si>
  <x:si>
    <x:t xml:space="preserve">堀内氏吉、島津義弘、長期在陣、祈祷、御札、牛王宝印、進上、見舞い</x:t>
  </x:si>
  <x:si>
    <x:t xml:space="preserve">127</x:t>
  </x:si>
  <x:si>
    <x:t xml:space="preserve">十一月廿四日</x:t>
  </x:si>
  <x:si>
    <x:t xml:space="preserve">毛利吉成書状</x:t>
  </x:si>
  <x:si>
    <x:t xml:space="preserve">毛利吉成、島津義弘、唐人</x:t>
  </x:si>
  <x:si>
    <x:t xml:space="preserve">兵庫様</x:t>
  </x:si>
  <x:si>
    <x:t xml:space="preserve">唐人が出動して合戦になれば城を退いてでもこちらへ来るよう勧め、留守居を定めて早く移動する準備を求める一方、自身は当面当地に滞留すると伝えた軍事書状。</x:t>
  </x:si>
  <x:si>
    <x:t xml:space="preserve">毛利吉成、島津義弘、唐人、合戦、城、退去、留守居、移動準備、在陣</x:t>
  </x:si>
  <x:si>
    <x:t xml:space="preserve">128</x:t>
  </x:si>
  <x:si>
    <x:t xml:space="preserve">十二月廿三日</x:t>
  </x:si>
  <x:si>
    <x:t xml:space="preserve">吉川広家書状</x:t>
  </x:si>
  <x:si>
    <x:t xml:space="preserve">吉川広家、島津義弘</x:t>
  </x:si>
  <x:si>
    <x:t xml:space="preserve">歳暮を祝い、明春には早々に新年の慶びを申し交わしたいと述べ、詳しくは使者から伝えるとした吉川広家書状。</x:t>
  </x:si>
  <x:si>
    <x:t xml:space="preserve">吉川広家、島津義弘、歳暮、年頭祝賀、使者、音信</x:t>
  </x:si>
  <x:si>
    <x:t xml:space="preserve">129</x:t>
  </x:si>
  <x:si>
    <x:t xml:space="preserve">四月五日</x:t>
  </x:si>
  <x:si>
    <x:t xml:space="preserve">加藤清正書状</x:t>
  </x:si>
  <x:si>
    <x:t xml:space="preserve">加藤清正、島津義弘、上使衆</x:t>
  </x:si>
  <x:si>
    <x:t xml:space="preserve">久しく音信がなかったため書状を送り、見舞いに行くつもりが上使衆の来訪で取り紛れたことを詫び、上使衆の帰朝後には必ず参会すると約した書状。</x:t>
  </x:si>
  <x:si>
    <x:t xml:space="preserve">加藤清正、島津義弘、音信、見舞い、上使衆、多忙、帰朝、参会</x:t>
  </x:si>
  <x:si>
    <x:t xml:space="preserve">130</x:t>
  </x:si>
  <x:si>
    <x:t xml:space="preserve">八月九日</x:t>
  </x:si>
  <x:si>
    <x:t xml:space="preserve">戸田勝隆書状</x:t>
  </x:si>
  <x:si>
    <x:t xml:space="preserve">戸田勝隆、島津義弘、種子島殿、休意</x:t>
  </x:si>
  <x:si>
    <x:t xml:space="preserve">前日の訪問への厚遇を謝し、近所なので用向きを命じてほしいと述べ、種子島殿から錨に関する技術を習うため休意を同船させてこちらへ寄こすよう強く依頼した書状。</x:t>
  </x:si>
  <x:si>
    <x:t xml:space="preserve">戸田勝隆、島津義弘、種子島、休意、船、錨、技術習得、人員派遣、普請</x:t>
  </x:si>
  <x:si>
    <x:t xml:space="preserve">131</x:t>
  </x:si>
  <x:si>
    <x:t xml:space="preserve">十二月十四日</x:t>
  </x:si>
  <x:si>
    <x:t xml:space="preserve">毛利貞成書状</x:t>
  </x:si>
  <x:si>
    <x:t xml:space="preserve">毛利貞成、島津義弘</x:t>
  </x:si>
  <x:si>
    <x:t xml:space="preserve">現兵庫様</x:t>
  </x:si>
  <x:si>
    <x:t xml:space="preserve">歳暮の挨拶を送り、残り日数が少ないため詳しい儀礼を省くが、来春早々に饗応したいと伝え、鷹の餌として鴨六羽を贈った書状。</x:t>
  </x:si>
  <x:si>
    <x:t xml:space="preserve">毛利貞成、島津義弘、歳暮、来春、饗応、鴨六羽、鷹餌、贈答</x:t>
  </x:si>
  <x:si>
    <x:t xml:space="preserve">44～45</x:t>
  </x:si>
  <x:si>
    <x:t xml:space="preserve">132</x:t>
  </x:si>
  <x:si>
    <x:t xml:space="preserve">潤兵庫頭殿</x:t>
  </x:si>
  <x:si>
    <x:t xml:space="preserve">歳暮の祝儀を伝えられたことを恐縮し、明春早々に新年の慶びを申し交わしたいと返答した吉川広家の短い書状。</x:t>
  </x:si>
  <x:si>
    <x:t xml:space="preserve">吉川広家、島津義弘、歳暮、年頭祝賀、返書</x:t>
  </x:si>
  <x:si>
    <x:t xml:space="preserve">133</x:t>
  </x:si>
  <x:si>
    <x:t xml:space="preserve">二月廿日</x:t>
  </x:si>
  <x:si>
    <x:t xml:space="preserve">島津惟新書状</x:t>
  </x:si>
  <x:si>
    <x:t xml:space="preserve">島津惟新、愛岩山長床坊</x:t>
  </x:si>
  <x:si>
    <x:t xml:space="preserve">愛岩山長床坊</x:t>
  </x:si>
  <x:si>
    <x:t xml:space="preserve">祈祷札と本尊像を拝受して神前で一層丹精を尽くすよう頼み、杉原紙十帖・唐島一端などの贈物にも謝し、返礼の品を進めた島津惟新書状。</x:t>
  </x:si>
  <x:si>
    <x:t xml:space="preserve">島津惟新、愛岩山長床坊、祈祷札、本尊像、神前、杉原紙、唐島、贈答</x:t>
  </x:si>
  <x:si>
    <x:t xml:space="preserve">134</x:t>
  </x:si>
  <x:si>
    <x:t xml:space="preserve">高麗陣陣立写</x:t>
  </x:si>
  <x:si>
    <x:t xml:space="preserve">加藤清正、鍋島直茂、小西行長、島津義弘、蜂須賀家政、黒田長政、毛利吉成、宇喜多秀家、藤堂高虎、脇坂安治、来島通総</x:t>
  </x:si>
  <x:si>
    <x:t xml:space="preserve">高麗陣に参加する諸大名の持口・左右の配置と兵数を列挙し、陸上勢計四万九千七百人、船手計四千八百人などの軍勢編成を示した陣立写。</x:t>
  </x:si>
  <x:si>
    <x:t xml:space="preserve">高麗陣、陣立、朝鮮出兵、軍勢、兵数、船手、加藤清正、小西行長、島津義弘、藤堂高虎</x:t>
  </x:si>
  <x:si>
    <x:t xml:space="preserve">45～46</x:t>
  </x:si>
  <x:si>
    <x:t xml:space="preserve">135</x:t>
  </x:si>
  <x:si>
    <x:t xml:space="preserve">島津惟新、琉球国王、名護、謝名利山</x:t>
  </x:si>
  <x:si>
    <x:t xml:space="preserve">中山国王閣下</x:t>
  </x:si>
  <x:si>
    <x:t xml:space="preserve">名護の上国を通じて琉球国王の安泰を喜び、時宜に応じた政治を称賛し、中国との和睦実現を期待するとともに、名護が持参した珍品への謝意を述べた漢文書状。</x:t>
  </x:si>
  <x:si>
    <x:t xml:space="preserve">島津惟新、琉球国王、中山国王、名護、琉球、明、和睦、政治、進貢、珍品、漢文</x:t>
  </x:si>
  <x:si>
    <x:t xml:space="preserve">136</x:t>
  </x:si>
  <x:si>
    <x:t xml:space="preserve">島津惟新、仙岳房</x:t>
  </x:si>
  <x:si>
    <x:t xml:space="preserve">仙岳房床下</x:t>
  </x:si>
  <x:si>
    <x:t xml:space="preserve">仙岳房の文才と学問を高く評価し、聖人も学びによって知を得るとの教訓を引き、久しく屈してこそ身を伸ばせると修学を励まし、白銀十両を贈った漢文書状。</x:t>
  </x:si>
  <x:si>
    <x:t xml:space="preserve">島津惟新、仙岳房、文才、学問、聖人、修学、教門、白銀十両、漢文</x:t>
  </x:si>
  <x:si>
    <x:t xml:space="preserve">137</x:t>
  </x:si>
  <x:si>
    <x:t xml:space="preserve">島津義弘、呂宋国船主</x:t>
  </x:si>
  <x:si>
    <x:t xml:space="preserve">呂宋国船主</x:t>
  </x:si>
  <x:si>
    <x:t xml:space="preserve">三年前に狂風で難破した呂宋船を回想し、島津領へ再来した船主との旧盟を喜び、毎年の商船来航と不足品の交易を望み、船主へ金属の扇、婦人へ酒肴器を贈った漢文書状。</x:t>
  </x:si>
  <x:si>
    <x:t xml:space="preserve">島津義弘、呂宋、フィリピン、船主、難破、交易、商船、舶来品、金属扇、酒肴器、国際交流</x:t>
  </x:si>
  <x:si>
    <x:t xml:space="preserve">138</x:t>
  </x:si>
  <x:si>
    <x:t xml:space="preserve">七月廿九日</x:t>
  </x:si>
  <x:si>
    <x:t xml:space="preserve">大谷吉継書状</x:t>
  </x:si>
  <x:si>
    <x:t xml:space="preserve">大谷吉継、島津義弘</x:t>
  </x:si>
  <x:si>
    <x:t xml:space="preserve">羽兵入様</x:t>
  </x:si>
  <x:si>
    <x:t xml:space="preserve">前夜に招かれて懇切な饗応を受け、窮屈が晴れるほど大酒を飲んで今なお臥していると述べ、朝の使者への返事が泥酔のため遅れたことを詫びた書状。</x:t>
  </x:si>
  <x:si>
    <x:t xml:space="preserve">大谷吉継、島津義弘、招宴、饗応、大酒、泥酔、返書遅延、私信</x:t>
  </x:si>
  <x:si>
    <x:t xml:space="preserve">139</x:t>
  </x:si>
  <x:si>
    <x:t xml:space="preserve">三月十二日</x:t>
  </x:si>
  <x:si>
    <x:t xml:space="preserve">生駒一正書状</x:t>
  </x:si>
  <x:si>
    <x:t xml:space="preserve">生駒一正、島津義弘、寒河市介</x:t>
  </x:si>
  <x:si>
    <x:t xml:space="preserve">羽兵様</x:t>
  </x:si>
  <x:si>
    <x:t xml:space="preserve">出先から戻ったことを報告し、ある人物を加主所まで送りたいので船を手配して早く出すよう頼み、馬などは後便で送るとし、詳細を寒河市介に託した書状。</x:t>
  </x:si>
  <x:si>
    <x:t xml:space="preserve">生駒一正、島津義弘、寒河市介、帰陣、人員輸送、船、馬、派遣依頼</x:t>
  </x:si>
  <x:si>
    <x:t xml:space="preserve">47～48</x:t>
  </x:si>
  <x:si>
    <x:t xml:space="preserve">140</x:t>
  </x:si>
  <x:si>
    <x:t xml:space="preserve">五月三日</x:t>
  </x:si>
  <x:si>
    <x:t xml:space="preserve">福島正則書状</x:t>
  </x:si>
  <x:si>
    <x:t xml:space="preserve">福島正則、島津義弘</x:t>
  </x:si>
  <x:si>
    <x:t xml:space="preserve">使札と御朱印を確かに受け取り、先刻の早い訪問をありがたく思う一方、自身の返礼が遅れたことを詫び、当地で暇ができ次第参上すると伝えた書状。</x:t>
  </x:si>
  <x:si>
    <x:t xml:space="preserve">福島正則、島津義弘、使札、御朱印、受領、訪問、返礼遅延、参上</x:t>
  </x:si>
  <x:si>
    <x:t xml:space="preserve">141</x:t>
  </x:si>
  <x:si>
    <x:t xml:space="preserve">浅野長政等連署書状</x:t>
  </x:si>
  <x:si>
    <x:t xml:space="preserve">浅野長政、加藤清正、福島正則、島津義弘</x:t>
  </x:si>
  <x:si>
    <x:t xml:space="preserve">退却する敵を島津方が討ち果たして首を得、その配下もことごとく討ち取ったと聞いて忠節を賞し、島津義弘の天下への奉公を近日中に上聞へ達すると約した連署状。</x:t>
  </x:si>
  <x:si>
    <x:t xml:space="preserve">浅野長政、加藤清正、福島正則、島津義弘、追撃、討取、首級、忠節、上聞、連署状</x:t>
  </x:si>
  <x:si>
    <x:t xml:space="preserve">142</x:t>
  </x:si>
  <x:si>
    <x:t xml:space="preserve">七月廿四日</x:t>
  </x:si>
  <x:si>
    <x:t xml:space="preserve">小西行長、島津義弘、大明使者</x:t>
  </x:si>
  <x:si>
    <x:t xml:space="preserve">島津義弘が釜山浦の陣へ移ることを早く知らせてほしいと頼み、自身も今晩四国衆の陣から訪問する意向を示し、明から来た者の様子は書面でなく対面で話すとした書状。</x:t>
  </x:si>
  <x:si>
    <x:t xml:space="preserve">小西行長、島津義弘、釜山浦、陣替え、四国衆、大明、使者、軍情報告、会談</x:t>
  </x:si>
  <x:si>
    <x:t xml:space="preserve">48～49</x:t>
  </x:si>
  <x:si>
    <x:t xml:space="preserve">143</x:t>
  </x:si>
  <x:si>
    <x:t xml:space="preserve">福島正則、島津義弘、種子島殿</x:t>
  </x:si>
  <x:si>
    <x:t xml:space="preserve">種子島殿の来訪をめぐり油断しないよう念を押し、天候が良ければ奥州方面へ船を回す段取りを示し、島津義弘の腹中の病を案じて養生を勧め、贈物を釜山浦へ届けると伝えた書状。</x:t>
  </x:si>
  <x:si>
    <x:t xml:space="preserve">福島正則、島津義弘、種子島、船、奥州、天候、腹痛、養生、釜山浦、贈答</x:t>
  </x:si>
  <x:si>
    <x:t xml:space="preserve">144</x:t>
  </x:si>
  <x:si>
    <x:t xml:space="preserve">八月十一日</x:t>
  </x:si>
  <x:si>
    <x:t xml:space="preserve">小西行長、島津義弘、瀧七右衛門</x:t>
  </x:si>
  <x:si>
    <x:t xml:space="preserve">瀧七右衛門の口上を了承し、近日日本へ人を遣わす件に伴って相談したい事情があるため同人を差し向け、捕らえられた者の様子も尋ねたうえ、近く対面して話すとした書状。</x:t>
  </x:si>
  <x:si>
    <x:t xml:space="preserve">小西行長、島津義弘、瀧七右衛門、日本、使者派遣、捕虜、事情照会、会談</x:t>
  </x:si>
  <x:si>
    <x:t xml:space="preserve">145</x:t>
  </x:si>
  <x:si>
    <x:t xml:space="preserve">八月十四日</x:t>
  </x:si>
  <x:si>
    <x:t xml:space="preserve">福島正則、島津義弘、伊東民部、島津又七</x:t>
  </x:si>
  <x:si>
    <x:t xml:space="preserve">朝の協議に島津義弘が同意して裁決を下したことを喜び、伊東民部・島津又七が到着したので両人をこちらへ立ち寄らせ、義弘も遊山を兼ねて来訪するよう誘った書状。</x:t>
  </x:si>
  <x:si>
    <x:t xml:space="preserve">福島正則、島津義弘、伊東民部、島津又七、合意、裁決、来訪、遊山、招待</x:t>
  </x:si>
  <x:si>
    <x:t xml:space="preserve">146</x:t>
  </x:si>
  <x:si>
    <x:t xml:space="preserve">九月二日</x:t>
  </x:si>
  <x:si>
    <x:t xml:space="preserve">伊東祐兵書状</x:t>
  </x:si>
  <x:si>
    <x:t xml:space="preserve">伊東祐兵、島津義弘、奉行衆</x:t>
  </x:si>
  <x:si>
    <x:t xml:space="preserve">現兵様御陣所</x:t>
  </x:si>
  <x:si>
    <x:t xml:space="preserve">長く音信がなかったことを詫び、奉行衆の見回りに合わせて訪問するつもりだったが病気が再発したため、まず飛脚を送り、快復すれば必ず見舞うと伝えた書状。</x:t>
  </x:si>
  <x:si>
    <x:t xml:space="preserve">伊東祐兵、島津義弘、奉行衆、見回り、病気、再発、飛脚、見舞い</x:t>
  </x:si>
  <x:si>
    <x:t xml:space="preserve">147</x:t>
  </x:si>
  <x:si>
    <x:t xml:space="preserve">七月二日</x:t>
  </x:si>
  <x:si>
    <x:t xml:space="preserve">浅見某書状</x:t>
  </x:si>
  <x:si>
    <x:t xml:space="preserve">浅見某、島津義弘、寺沢広高、増田長盛、早川長政</x:t>
  </x:si>
  <x:si>
    <x:t xml:space="preserve">羽柴薩摩侍従様</x:t>
  </x:si>
  <x:si>
    <x:t xml:space="preserve">島津方の城米を引き渡すため自身が赴く予定だったが釜山浦で用務ができたので代理を送り、奉行を定めて早急に受領し、増田長盛・早川長政の判のある枡で前納分を渡すよう求めた書状。</x:t>
  </x:si>
  <x:si>
    <x:t xml:space="preserve">浅見某、島津義弘、釜山浦、城米、引渡し、代理、奉行、枡、増田長盛、早川長政、船</x:t>
  </x:si>
  <x:si>
    <x:t xml:space="preserve">148</x:t>
  </x:si>
  <x:si>
    <x:t xml:space="preserve">七月廿二日</x:t>
  </x:si>
  <x:si>
    <x:t xml:space="preserve">福島正則、島津義弘、四国衆</x:t>
  </x:si>
  <x:si>
    <x:t xml:space="preserve">島へ渡った島津義弘から早速使札を受け、出発を知らず返事だけになったことを残念がり、こもかいから戻った際には必ず見舞うとし、四国衆の交替はまだ確定していないと伝えた書状。</x:t>
  </x:si>
  <x:si>
    <x:t xml:space="preserve">福島正則、島津義弘、渡海、使札、見舞い、こもかい、四国衆、交替、軍事情勢</x:t>
  </x:si>
  <x:si>
    <x:t xml:space="preserve">149</x:t>
  </x:si>
  <x:si>
    <x:t xml:space="preserve">十一月五日</x:t>
  </x:si>
  <x:si>
    <x:t xml:space="preserve">福島正則、島津義弘、毛利高政</x:t>
  </x:si>
  <x:si>
    <x:t xml:space="preserve">島津方の古米を新米へ入れ替えるよう裁定と朱印が下ったので、受取帳簿を十月二十八日付で整えて翌日日本へ渡すよう求め、毛利高政も対馬へ戻ると伝えた書状。</x:t>
  </x:si>
  <x:si>
    <x:t xml:space="preserve">福島正則、島津義弘、毛利高政、古米、新米、米入替え、朱印、受取帳簿、日本、対馬</x:t>
  </x:si>
  <x:si>
    <x:t xml:space="preserve">150</x:t>
  </x:si>
  <x:si>
    <x:t xml:space="preserve">格別の見舞いと毎日の使札に謝し、返礼に参上すべきところ釜山浦で城米の分配に取り掛かっているため、帰還後に今回の礼を詳しく述べると伝えた書状。</x:t>
  </x:si>
  <x:si>
    <x:t xml:space="preserve">福島正則、島津義弘、見舞い、使札、釜山浦、城米、分配、返礼、帰還</x:t>
  </x:si>
  <x:si>
    <x:t xml:space="preserve">151</x:t>
  </x:si>
  <x:si>
    <x:t xml:space="preserve">十一月六日</x:t>
  </x:si>
  <x:si>
    <x:t xml:space="preserve">福島正則、島津義弘、毛利民部大輔</x:t>
  </x:si>
  <x:si>
    <x:t xml:space="preserve">島津義弘の使札を拝見し、御朱印の請取を確かに受領したことと、毛利民部大輔が帰還したことを伝え、対面時に詳しく話すとした書状。</x:t>
  </x:si>
  <x:si>
    <x:t xml:space="preserve">福島正則、島津義弘、毛利民部大輔、使札、御朱印、請取、受領、帰還</x:t>
  </x:si>
  <x:si>
    <x:t xml:space="preserve">152</x:t>
  </x:si>
  <x:si>
    <x:t xml:space="preserve">福島正則、島津義弘、毛利民部大輔、蜂須賀家政</x:t>
  </x:si>
  <x:si>
    <x:t xml:space="preserve">毛利民部大輔が釜山浦へ着いたので自身も赴き、兵糧引渡しの奉行を一人寄こすよう求めたほか、鹿狩りに出た蜂須賀・福島方の者が山中で殺されたため、島津家中にも鹿狩りを厳禁するよう警告した書状。</x:t>
  </x:si>
  <x:si>
    <x:t xml:space="preserve">福島正則、島津義弘、釜山浦、兵糧、奉行、蜂須賀家政、鹿狩り、山中、殺害、禁止</x:t>
  </x:si>
  <x:si>
    <x:t xml:space="preserve">51～52</x:t>
  </x:si>
  <x:si>
    <x:t xml:space="preserve">153</x:t>
  </x:si>
  <x:si>
    <x:t xml:space="preserve">三月廿二日</x:t>
  </x:si>
  <x:si>
    <x:t xml:space="preserve">伊勢貞知書状</x:t>
  </x:si>
  <x:si>
    <x:t xml:space="preserve">伊勢貞知、島津義弘</x:t>
  </x:si>
  <x:si>
    <x:t xml:space="preserve">以前に約束した掛物二幅を整えて送ったことを伝え、病気で長く臥していたため進呈が遅れたことを詫び、滞在中の用向きには疎略なく応じると約した書状。</x:t>
  </x:si>
  <x:si>
    <x:t xml:space="preserve">伊勢貞知、島津義弘、掛物、贈答、病気、平臥、遅延、滞在、用務</x:t>
  </x:si>
  <x:si>
    <x:t xml:space="preserve">154</x:t>
  </x:si>
  <x:si>
    <x:t xml:space="preserve">三月廿日</x:t>
  </x:si>
  <x:si>
    <x:t xml:space="preserve">相良忠房書状</x:t>
  </x:si>
  <x:si>
    <x:t xml:space="preserve">相良忠房、島津義弘、南立坊</x:t>
  </x:si>
  <x:si>
    <x:t xml:space="preserve">球磨一郡の安堵が認められたことを喜び、以前から島津義弘が尽力した厚情に謝して、祝儀として太刀一腰と青黒毛の馬一疋を贈り、今後も末永い親交を望んだ書状。</x:t>
  </x:si>
  <x:si>
    <x:t xml:space="preserve">相良忠房、島津義弘、球磨郡、安堵、祝儀、太刀、青黒毛、馬、南立坊、親交</x:t>
  </x:si>
  <x:si>
    <x:t xml:space="preserve">155</x:t>
  </x:si>
  <x:si>
    <x:t xml:space="preserve">九月十八日</x:t>
  </x:si>
  <x:si>
    <x:t xml:space="preserve">小早川隆景書状</x:t>
  </x:si>
  <x:si>
    <x:t xml:space="preserve">小早川隆景、島津義弘、中納言殿、石田三成、山口玄蕃頭</x:t>
  </x:si>
  <x:si>
    <x:t xml:space="preserve">島津兵庫様</x:t>
  </x:si>
  <x:si>
    <x:t xml:space="preserve">中納言殿に供奉して一両日前に下着したと報告し、入国祝儀の使者を一人差し出すことを勧め、石田三成とも内談したうえで、中納言の翌月中旬の上洛予定と山口玄蕃頭の供奉を伝えた書状。</x:t>
  </x:si>
  <x:si>
    <x:t xml:space="preserve">小早川隆景、島津義弘、中納言、下着、入国祝儀、石田三成、上洛、山口玄蕃頭、供奉</x:t>
  </x:si>
  <x:si>
    <x:t xml:space="preserve">52～53</x:t>
  </x:si>
  <x:si>
    <x:t xml:space="preserve">156</x:t>
  </x:si>
  <x:si>
    <x:t xml:space="preserve">福島正則、島津義弘、上使、使僧</x:t>
  </x:si>
  <x:si>
    <x:t xml:space="preserve">太刀一腰と青毛の馬一疋の贈答に謝し、上使として下国して近日佐敷まで赴くと伝え、前年の一揆蜂起に際し島津方が国境へ出兵し、御朱印に従って鎮圧した辛労を賞した書状。</x:t>
  </x:si>
  <x:si>
    <x:t xml:space="preserve">福島正則、島津義弘、太刀、青毛、上使、下国、佐敷、一揆、国境、御朱印、鎮圧</x:t>
  </x:si>
  <x:si>
    <x:t xml:space="preserve">157</x:t>
  </x:si>
  <x:si>
    <x:t xml:space="preserve">二月廿四日</x:t>
  </x:si>
  <x:si>
    <x:t xml:space="preserve">潤兵庫様</x:t>
  </x:si>
  <x:si>
    <x:t xml:space="preserve">家来の病気と陣所の窮乏を訴え、兵糧・馬・大豆・縄・敷物・盾などの援助を求め、唐人が出動して合戦になれば直ちに知らせるので来援の準備をするよう依頼した書状。</x:t>
  </x:si>
  <x:si>
    <x:t xml:space="preserve">毛利吉成、島津義弘、家来、病気、陣所、兵糧、馬、大豆、縄、敷物、盾、唐人、合戦、援助</x:t>
  </x:si>
  <x:si>
    <x:t xml:space="preserve">158</x:t>
  </x:si>
  <x:si>
    <x:t xml:space="preserve">伊東祐兵、島津義弘、安三兵、駒井孫市、唐人</x:t>
  </x:si>
  <x:si>
    <x:t xml:space="preserve">敵山城の様子を偵察して攻撃するため、夜間では見極めにくく少人数では危険として、翌日に五、六百人を派遣し、偵察結果を見て翌日働く案を示し、島津義弘の判断を仰いだ書状。</x:t>
  </x:si>
  <x:si>
    <x:t xml:space="preserve">伊東祐兵、島津義弘、敵山城、偵察、唐人、五六百人、兵員派遣、攻撃計画、軍議</x:t>
  </x:si>
  <x:si>
    <x:t xml:space="preserve">159</x:t>
  </x:si>
  <x:si>
    <x:t xml:space="preserve">正月廿二日</x:t>
  </x:si>
  <x:si>
    <x:t xml:space="preserve">宇喜多秀家書状</x:t>
  </x:si>
  <x:si>
    <x:t xml:space="preserve">宇喜多秀家、島津義弘、石田三成</x:t>
  </x:si>
  <x:si>
    <x:t xml:space="preserve">島津兵庫頭殿御陣所</x:t>
  </x:si>
  <x:si>
    <x:t xml:space="preserve">島津義弘が立ち寄る予定だったところ、石田三成の内意に従って早く当地へ移ったことを適切とし、普請などの状況を案じつつ、近所なので必要な用向きには疎略なく応じるとした書状。</x:t>
  </x:si>
  <x:si>
    <x:t xml:space="preserve">宇喜多秀家、島津義弘、石田三成、移動、陣所、普請、用務、近隣支援</x:t>
  </x:si>
  <x:si>
    <x:t xml:space="preserve">160</x:t>
  </x:si>
  <x:si>
    <x:t xml:space="preserve">三月十七日</x:t>
  </x:si>
  <x:si>
    <x:t xml:space="preserve">伊東祐兵、島津義弘</x:t>
  </x:si>
  <x:si>
    <x:t xml:space="preserve">海上隔絶のため音信が途絶えたことを詫び、走者の扱いは法度と親交に基づき、朝鮮渡海以後の逃亡者を互いの領内で調査して返還する協定を結び、留守居・国元にも通達するよう求めた書状。</x:t>
  </x:si>
  <x:si>
    <x:t xml:space="preserve">伊東祐兵、島津義弘、海上、走者、逃亡者、法度、朝鮮渡海、相互返還、領内調査、留守居、国元</x:t>
  </x:si>
  <x:si>
    <x:t xml:space="preserve">54～55</x:t>
  </x:si>
  <x:si>
    <x:t xml:space="preserve">161</x:t>
  </x:si>
  <x:si>
    <x:t xml:space="preserve">十二月十一日</x:t>
  </x:si>
  <x:si>
    <x:t xml:space="preserve">帰粛書状</x:t>
  </x:si>
  <x:si>
    <x:t xml:space="preserve">帰粛、島津義弘、島津陸奥守、古田織部、喜介</x:t>
  </x:si>
  <x:si>
    <x:t xml:space="preserve">潤兵庫守様</x:t>
  </x:si>
  <x:si>
    <x:t xml:space="preserve">島津領の焼物ができれば所望したいと頼み、古田織部が目利きした茶碗一つと香箱一つを贈り、座敷を造った大工喜介を推挙し、翌春に下向して茶を一服所望したいと述べた書状。</x:t>
  </x:si>
  <x:si>
    <x:t xml:space="preserve">帰粛、島津義弘、焼物、古田織部、茶碗、香箱、茶の湯、大工、喜介、座敷</x:t>
  </x:si>
  <x:si>
    <x:t xml:space="preserve">162</x:t>
  </x:si>
  <x:si>
    <x:t xml:space="preserve">閏六月十二日</x:t>
  </x:si>
  <x:si>
    <x:t xml:space="preserve">福島正則、島津義弘、島津陸奥守、大御所、御息女、御孫子、三原諸右衛門、上井次郎左衛門</x:t>
  </x:si>
  <x:si>
    <x:t xml:space="preserve">羽柴兵庫頭様</x:t>
  </x:si>
  <x:si>
    <x:t xml:space="preserve">島津陸奥守が上洛して二人の御所の前で万事首尾よく、多数の馬などを拝領した天下の面目を祝し、江戸の島津家族の無事と屋敷警固・火の用心の状況を報告した書状。</x:t>
  </x:si>
  <x:si>
    <x:t xml:space="preserve">福島正則、島津義弘、島津陸奥守、上洛、大御所、拝領馬、江戸屋敷、御息女、御孫子、警固、火の用心</x:t>
  </x:si>
  <x:si>
    <x:t xml:space="preserve">55～56</x:t>
  </x:si>
  <x:si>
    <x:t xml:space="preserve">163</x:t>
  </x:si>
  <x:si>
    <x:t xml:space="preserve">八月廿七日</x:t>
  </x:si>
  <x:si>
    <x:t xml:space="preserve">那須某書状</x:t>
  </x:si>
  <x:si>
    <x:t xml:space="preserve">那須久太郎、島津義弘、相良氏、那須主膳、本上州</x:t>
  </x:si>
  <x:si>
    <x:t xml:space="preserve">島津兵庫守様</x:t>
  </x:si>
  <x:si>
    <x:t xml:space="preserve">上京を考えていたところ相良方の山衆から攻撃を受け、肥後へ出て大雪にも阻まれた事情を述べつつ、天下への忠節と島津への別心がないことを誓い、那須主膳らの勧めに従って上京する覚悟を伝えた書状。</x:t>
  </x:si>
  <x:si>
    <x:t xml:space="preserve">那須久太郎、島津義弘、相良氏、山衆、肥後、大雪、上京、忠節、那須主膳、本上州</x:t>
  </x:si>
  <x:si>
    <x:t xml:space="preserve">164</x:t>
  </x:si>
  <x:si>
    <x:t xml:space="preserve">福島正則、島津義弘、島津陸奥守、井上五郎兵衛、加藤左馬助、小林民部</x:t>
  </x:si>
  <x:si>
    <x:t xml:space="preserve">羽兵庫入様</x:t>
  </x:si>
  <x:si>
    <x:t xml:space="preserve">島津陸奥守が関東で二人の御所に首尾よく拝謁したことを祝い、自身の病気で会えなかったと釈明し、井上五郎兵衛をめぐる加藤左馬助との調整が不調だった経緯を報告し、数寄屋用の畳六帖を贈った書状。</x:t>
  </x:si>
  <x:si>
    <x:t xml:space="preserve">福島正則、島津義弘、島津陸奥守、関東、拝謁、病気、井上五郎兵衛、加藤左馬助、小林民部、数寄屋、畳</x:t>
  </x:si>
  <x:si>
    <x:t xml:space="preserve">56～57</x:t>
  </x:si>
  <x:si>
    <x:t xml:space="preserve">165</x:t>
  </x:si>
  <x:si>
    <x:t xml:space="preserve">正月十五日</x:t>
  </x:si>
  <x:si>
    <x:t xml:space="preserve">細川忠興書状</x:t>
  </x:si>
  <x:si>
    <x:t xml:space="preserve">細川忠興、島津義弘、正源院、西郡大炊助</x:t>
  </x:si>
  <x:si>
    <x:t xml:space="preserve">島津兵庫頭入道殿</x:t>
  </x:si>
  <x:si>
    <x:t xml:space="preserve">改年を祝い、祝儀として太刀一腰・馬一疋・丹後紬十端を贈り、長久の親交を願って、詳細を正源院と西郡大炊助に託した細川忠興書状。</x:t>
  </x:si>
  <x:si>
    <x:t xml:space="preserve">細川忠興、島津義弘、年頭祝賀、太刀、馬、丹後紬、贈答、正源院、西郡大炊助</x:t>
  </x:si>
  <x:si>
    <x:t xml:space="preserve">166</x:t>
  </x:si>
  <x:si>
    <x:t xml:space="preserve">七月十二日</x:t>
  </x:si>
  <x:si>
    <x:t xml:space="preserve">福島正則、島津義弘、井伊兵部、山口勘兵衛</x:t>
  </x:si>
  <x:si>
    <x:t xml:space="preserve">書状と贈物五端に謝し、前年の一揆後に音信が遅れたことを釈明したうえ、島津家の再興は井伊兵部を頼るのがよいと助言し、上方で必要となる金銀・米の調達にも協力すると約した書状。</x:t>
  </x:si>
  <x:si>
    <x:t xml:space="preserve">福島正則、島津義弘、一揆、井伊兵部、山口勘兵衛、家再興、上方、金銀、米、援助</x:t>
  </x:si>
  <x:si>
    <x:t xml:space="preserve">57～58</x:t>
  </x:si>
  <x:si>
    <x:t xml:space="preserve">167</x:t>
  </x:si>
  <x:si>
    <x:t xml:space="preserve">十二月四日</x:t>
  </x:si>
  <x:si>
    <x:t xml:space="preserve">福島正則、島津義弘、島津少将、将軍、山口勘兵衛</x:t>
  </x:si>
  <x:si>
    <x:t xml:space="preserve">現兵庫入様</x:t>
  </x:si>
  <x:si>
    <x:t xml:space="preserve">島津少将の使者と伽羅十両に謝し、将軍から当年の上洛不要と命じられたことを祝う一方、翌春の上洛時期を山口勘兵衛に尋ね、伏見屋敷の普請や金銀の支援を申し出た書状。</x:t>
  </x:si>
  <x:si>
    <x:t xml:space="preserve">福島正則、島津義弘、島津少将、将軍、伽羅十両、上洛、伏見屋敷、普請、金銀、山口勘兵衛</x:t>
  </x:si>
  <x:si>
    <x:t xml:space="preserve">168</x:t>
  </x:si>
  <x:si>
    <x:t xml:space="preserve">三月十八日</x:t>
  </x:si>
  <x:si>
    <x:t xml:space="preserve">豊臣秀吉朱印状写</x:t>
  </x:si>
  <x:si>
    <x:t xml:space="preserve">豊臣秀吉、寺沢広高、増田長盛、前田玄以、長束正家</x:t>
  </x:si>
  <x:si>
    <x:t xml:space="preserve">朝鮮各城の兵糧を半分は釜山浦に残し、残りを在番人数・石高に応じて城ごとに配分し、蔵を堅固に造って備蓄するよう命じ、博多で二万四千石を割り当てて船で搬送させた朱印状写。</x:t>
  </x:si>
  <x:si>
    <x:t xml:space="preserve">豊臣秀吉、寺沢広高、朝鮮、兵糧、釜山浦、各城、石高割、蔵、備蓄、博多、二万四千石、船運</x:t>
  </x:si>
  <x:si>
    <x:t xml:space="preserve">169</x:t>
  </x:si>
  <x:si>
    <x:t xml:space="preserve">慶長三年正月廿六日</x:t>
  </x:si>
  <x:si>
    <x:t xml:space="preserve">長宗我部元親等連署言上状</x:t>
  </x:si>
  <x:si>
    <x:t xml:space="preserve">長宗我部元親、宇喜多秀家、毛利吉成、蜂須賀家政、生駒一正、藤堂高虎、脇坂安治、島津義弘、加藤清正、小西行長、黒田長政、石田三成</x:t>
  </x:si>
  <x:si>
    <x:t xml:space="preserve">石田治部少輔殿</x:t>
  </x:si>
  <x:si>
    <x:t xml:space="preserve">蔚山での明・朝鮮軍の攻撃を踏まえ、西生浦・順天・泗川・固城・梁山など朝鮮南岸諸城の位置、在番大名、兵数、普請分担を再検討し、島津勢の配置替えを含む防衛再編案を豊臣政権へ言上した連署状。</x:t>
  </x:si>
  <x:si>
    <x:t xml:space="preserve">長宗我部元親、朝鮮出兵、蔚山、西生浦、順天、泗川、固城、梁山、城郭再編、在番、普請、兵数、石田三成</x:t>
  </x:si>
  <x:si>
    <x:t xml:space="preserve">59～60</x:t>
  </x:si>
  <x:si>
    <x:t xml:space="preserve">170</x:t>
  </x:si>
  <x:si>
    <x:t xml:space="preserve">立花親成書状</x:t>
  </x:si>
  <x:si>
    <x:t xml:space="preserve">立花親成、島津義弘、伊集院氏、内府、寺沢広高、山口勘兵衛、島津又八郎</x:t>
  </x:si>
  <x:si>
    <x:t xml:space="preserve">伊集院氏の動静次第で出陣するよう内府から命じられているため上洛を見合わせ、寺沢広高の報告を待つと述べ、山口勘兵衛が下向して島津又八郎らを仲介している件の様子を尋ねた書状。</x:t>
  </x:si>
  <x:si>
    <x:t xml:space="preserve">立花親成、島津義弘、伊集院氏、内府、出陣、上洛延期、寺沢広高、山口勘兵衛、島津又八郎、仲介</x:t>
  </x:si>
  <x:si>
    <x:t xml:space="preserve">171</x:t>
  </x:si>
  <x:si>
    <x:t xml:space="preserve">十月十一日</x:t>
  </x:si>
  <x:si>
    <x:t xml:space="preserve">山口直友、島津義弘、古田織部、和久甚兵衛</x:t>
  </x:si>
  <x:si>
    <x:t xml:space="preserve">古田織部の肩衝茶入を選ぶため島津方が数十個を上方へ送ったが、いずれも不相応として返却されることを伝え、自分にも一つ贈られる話だったがかなわず、和久甚兵衛に詳細を書かせた書状。</x:t>
  </x:si>
  <x:si>
    <x:t xml:space="preserve">山口直友、島津義弘、古田織部、肩衝、茶入、目利き、返却、和久甚兵衛、茶の湯</x:t>
  </x:si>
  <x:si>
    <x:t xml:space="preserve">172</x:t>
  </x:si>
  <x:si>
    <x:t xml:space="preserve">和久某書状</x:t>
  </x:si>
  <x:si>
    <x:t xml:space="preserve">和久甚兵衛、島津義弘、島津陸奥守、山口直友</x:t>
  </x:si>
  <x:si>
    <x:t xml:space="preserve">島津陸奥守が翌春の上洛を見合わせるとの決定を島津方も喜ぶだろうと伝え、伏見に残って必要な用務を引き受けると申し出て、馬の蹄を打つ槌一つを贈った書状。</x:t>
  </x:si>
  <x:si>
    <x:t xml:space="preserve">和久甚兵衛、島津義弘、島津陸奥守、上洛延期、伏見、用務、馬蹄、槌、贈答</x:t>
  </x:si>
  <x:si>
    <x:t xml:space="preserve">173</x:t>
  </x:si>
  <x:si>
    <x:t xml:space="preserve">琉球より進上物注文</x:t>
  </x:si>
  <x:si>
    <x:t xml:space="preserve">琉球国、島津氏</x:t>
  </x:si>
  <x:si>
    <x:t xml:space="preserve">藤氏島津殿台閤下</x:t>
  </x:si>
  <x:si>
    <x:t xml:space="preserve">琉球から島津氏へ進上する南蛮香・絹・織物・蘇木・鉛・紙・唐焼酒・唐老酒などの品目と数量を列挙した進上物注文。</x:t>
  </x:si>
  <x:si>
    <x:t xml:space="preserve">琉球、島津氏、進上物、南蛮香、絹、織物、蘇木、鉛、紙、唐焼酒、唐老酒、交易品</x:t>
  </x:si>
  <x:si>
    <x:t xml:space="preserve">174</x:t>
  </x:si>
  <x:si>
    <x:t xml:space="preserve">五月七日</x:t>
  </x:si>
  <x:si>
    <x:t xml:space="preserve">安宅秀安書状</x:t>
  </x:si>
  <x:si>
    <x:t xml:space="preserve">安宅秀安、島津義弘、石田三成、本源右</x:t>
  </x:si>
  <x:si>
    <x:t xml:space="preserve">石田三成から普請を早く完成させるよう強く命じられて自身が土俵を離れられないため、島津方へ人員を下向させるよう頼んだところ早速対応を受け、相談結果を報告した書状。</x:t>
  </x:si>
  <x:si>
    <x:t xml:space="preserve">安宅秀安、島津義弘、石田三成、普請、工事催促、土俵、人員派遣、下向、本源右</x:t>
  </x:si>
  <x:si>
    <x:t xml:space="preserve">62～63</x:t>
  </x:si>
  <x:si>
    <x:t xml:space="preserve">175</x:t>
  </x:si>
  <x:si>
    <x:t xml:space="preserve">供奉人行列次第</x:t>
  </x:si>
  <x:si>
    <x:t xml:space="preserve">豊臣政権諸大名、島津義弘、黒田長政、福島正則、長束正家</x:t>
  </x:si>
  <x:si>
    <x:t xml:space="preserve">豊臣政権下の供奉行列について、先駆・旗本・供廻りなどの順序に従い、島津義弘を含む多数の大名・奉行の姓名を列挙した行列次第。</x:t>
  </x:si>
  <x:si>
    <x:t xml:space="preserve">供奉人、行列次第、豊臣政権、大名、奉行、島津義弘、黒田長政、福島正則、長束正家、儀礼</x:t>
  </x:si>
  <x:si>
    <x:t xml:space="preserve">特大</x:t>
  </x:si>
  <x:si>
    <x:t xml:space="preserve">63～75</x:t>
  </x:si>
  <x:si>
    <x:t xml:space="preserve">176</x:t>
  </x:si>
  <x:si>
    <x:t xml:space="preserve">慶長廿年七月二日</x:t>
  </x:si>
  <x:si>
    <x:t xml:space="preserve">徳川秀忠御内書</x:t>
  </x:si>
  <x:si>
    <x:t xml:space="preserve">徳川秀忠、島津義弘、本多正信</x:t>
  </x:si>
  <x:si>
    <x:t xml:space="preserve">大坂落城の祝儀として紅糸二十斤と銀子五十枚が到来したことを喜び、詳しくは本多正信から伝えるとした徳川秀忠御内書。</x:t>
  </x:si>
  <x:si>
    <x:t xml:space="preserve">徳川秀忠、島津義弘、大坂落城、祝儀、紅糸二十斤、銀子五十枚、本多正信、御内書</x:t>
  </x:si>
  <x:si>
    <x:t xml:space="preserve">177</x:t>
  </x:si>
  <x:si>
    <x:t xml:space="preserve">十一月十三日</x:t>
  </x:si>
  <x:si>
    <x:t xml:space="preserve">島津義弘、島津常久、島津龍伯、石田三成、安宅秀安、袈裟菊祖母、宇多奥右衛門、阿多大炊助、本田掃部入道</x:t>
  </x:si>
  <x:si>
    <x:t xml:space="preserve">袈裟菊関係者</x:t>
  </x:si>
  <x:si>
    <x:t xml:space="preserve">幼少の袈裟菊丸島津常久の知行処置をめぐり、祖母方による上方への直訴を禁じ、三千六百石の蔵入・家臣知行配分を阿多大炊助に任せた経緯を説明し、宇多奥右衛門親子への切腹命令を義弘が出したとの疑惑を否定して、関係者へ周知を命じた長文書状。</x:t>
  </x:si>
  <x:si>
    <x:t xml:space="preserve">島津義弘、島津常久、袈裟菊丸、知行、蔵入、直訴禁止、阿多大炊助、宇多奥右衛門、切腹命令、文書偽造疑惑、家中支配</x:t>
  </x:si>
  <x:si>
    <x:t xml:space="preserve">75～79</x:t>
  </x:si>
  <x:si>
    <x:t xml:space="preserve">178</x:t>
  </x:si>
  <x:si>
    <x:t xml:space="preserve">島津常久、島津義弘、晴蓑、浄土宗僧</x:t>
  </x:si>
  <x:si>
    <x:t xml:space="preserve">晴蓑の石塔・霊屋・位牌を立派に造り直し、供をした者の実名に合わせて石塔の銘も彫り直したこと、銀子六十両を渡して霊屋まで整備したことを若い浄土宗僧の働きとともに記した書状。</x:t>
  </x:si>
  <x:si>
    <x:t xml:space="preserve">晴蓑、石塔、霊屋、位牌、銘文訂正、銀子六十両、浄土宗、墓所整備、供養</x:t>
  </x:si>
  <x:si>
    <x:t xml:space="preserve">179</x:t>
  </x:si>
  <x:si>
    <x:t xml:space="preserve">島津義弘、島津常久、袈裟菊祖母、阿多大炊助</x:t>
  </x:si>
  <x:si>
    <x:t xml:space="preserve">袈裟菊殿祖母</x:t>
  </x:si>
  <x:si>
    <x:t xml:space="preserve">袈裟菊丸の成長を案じ、良質な知行を蔵入に選んで将来困窮しないよう年寄衆へ指示したと述べ、義弘不在中の支配の緩み、高麗在番や普請の負担、若年の袈裟菊に家臣が勝手をしないよう厳しく監督することを祖母へ求めた書状。</x:t>
  </x:si>
  <x:si>
    <x:t xml:space="preserve">島津義弘、島津常久、袈裟菊丸、祖母、知行、蔵入、年寄衆、高麗在番、普請、家臣統制、後見</x:t>
  </x:si>
  <x:si>
    <x:t xml:space="preserve">79～80</x:t>
  </x:si>
  <x:si>
    <x:t xml:space="preserve">180</x:t>
  </x:si>
  <x:si>
    <x:t xml:space="preserve">島津義弘、新納狩野介</x:t>
  </x:si>
  <x:si>
    <x:t xml:space="preserve">新納狩野介殿</x:t>
  </x:si>
  <x:si>
    <x:t xml:space="preserve">長期在陣の辛労をねぎらい、配下が逃亡しないよう工夫することを最重要とし、国元から着岸する増援を船元で一日も休ませず即刻こちらへ進ませるよう命じた書状。</x:t>
  </x:si>
  <x:si>
    <x:t xml:space="preserve">島津義弘、新納狩野介、長期在陣、逃亡防止、国元、増援、着岸、船元、即時行軍</x:t>
  </x:si>
  <x:si>
    <x:t xml:space="preserve">181</x:t>
  </x:si>
  <x:si>
    <x:t xml:space="preserve">十一月十九日</x:t>
  </x:si>
  <x:si>
    <x:t xml:space="preserve">本文はNo.1290と同文のため省略された島津義弘書状。</x:t>
  </x:si>
  <x:si>
    <x:t xml:space="preserve">島津義弘、同文省略、No.1290</x:t>
  </x:si>
  <x:si>
    <x:t xml:space="preserve">★</x:t>
  </x:si>
  <x:si>
    <x:t xml:space="preserve">182</x:t>
  </x:si>
  <x:si>
    <x:t xml:space="preserve">十一月廿日</x:t>
  </x:si>
  <x:si>
    <x:t xml:space="preserve">島津義弘、鎌田出雲守、新納越後入道、伊集院右衛門入道</x:t>
  </x:si>
  <x:si>
    <x:t xml:space="preserve">新納越後入道殿・伊集院右衛門入道殿</x:t>
  </x:si>
  <x:si>
    <x:t xml:space="preserve">京都での政治的処置と国元の置目を引き続き相談すべき時期として鎌田出雲守を下向させ、二人で熟談して諸地頭へ漏れなく申し渡すよう命じた書状。</x:t>
  </x:si>
  <x:si>
    <x:t xml:space="preserve">島津義弘、鎌田出雲守、京都、国元、置目、熟談、諸地頭、通達、新納氏、伊集院氏</x:t>
  </x:si>
  <x:si>
    <x:t xml:space="preserve">183</x:t>
  </x:si>
  <x:si>
    <x:t xml:space="preserve">三月八日</x:t>
  </x:si>
  <x:si>
    <x:t xml:space="preserve">本文はNo.1189と同文のため省略された島津義弘書状。</x:t>
  </x:si>
  <x:si>
    <x:t xml:space="preserve">島津義弘、同文省略、No.1189</x:t>
  </x:si>
  <x:si>
    <x:t xml:space="preserve">184</x:t>
  </x:si>
  <x:si>
    <x:t xml:space="preserve">正月七日</x:t>
  </x:si>
  <x:si>
    <x:t xml:space="preserve">合志宣頓書状</x:t>
  </x:si>
  <x:si>
    <x:t xml:space="preserve">合志宣頓、島津義弘、島津義久</x:t>
  </x:si>
  <x:si>
    <x:t xml:space="preserve">忠平殿</x:t>
  </x:si>
  <x:si>
    <x:t xml:space="preserve">島津義弘が領国静謐のため出張したことを祝い、段子一端を贈り、親のように島津義久の下知を守ると誓って、今後も忠節を尽くす覚悟を伝えた書状。</x:t>
  </x:si>
  <x:si>
    <x:t xml:space="preserve">合志宣頓、島津義弘、島津義久、領国静謐、出張、段子、贈答、下知、忠節</x:t>
  </x:si>
  <x:si>
    <x:t xml:space="preserve">185</x:t>
  </x:si>
  <x:si>
    <x:t xml:space="preserve">六月八日</x:t>
  </x:si>
  <x:si>
    <x:t xml:space="preserve">島津義弘、修理入道、忠良入道休庵</x:t>
  </x:si>
  <x:si>
    <x:t xml:space="preserve">修理入道殿</x:t>
  </x:si>
  <x:si>
    <x:t xml:space="preserve">相手の子が出家して山中で暮らすことへの配慮を約し、長く無沙汰だったところ書状を得たことを喜び、重要な伝来品は受け取らず返進したうえ、上洛予定や必要物資について相談した書状。</x:t>
  </x:si>
  <x:si>
    <x:t xml:space="preserve">島津義弘、修理入道、出家、山居、伝来品、返進、上洛、用物、使者</x:t>
  </x:si>
  <x:si>
    <x:t xml:space="preserve">81～82</x:t>
  </x:si>
  <x:si>
    <x:t xml:space="preserve">186</x:t>
  </x:si>
  <x:si>
    <x:t xml:space="preserve">島津義弘、北郷忠徳、金吾</x:t>
  </x:si>
  <x:si>
    <x:t xml:space="preserve">北郷紀伊守殿</x:t>
  </x:si>
  <x:si>
    <x:t xml:space="preserve">以前預かった馬をしばらく借りるつもりだったが、櫛間の祭礼へ代参させるよう求められたため同地へ送るよう依頼し、引手は金吾に頼んだと伝えた書状。</x:t>
  </x:si>
  <x:si>
    <x:t xml:space="preserve">島津義弘、北郷忠徳、馬、櫛間、祭礼、代参、引手、金吾</x:t>
  </x:si>
  <x:si>
    <x:t xml:space="preserve">187</x:t>
  </x:si>
  <x:si>
    <x:t xml:space="preserve">毛利民部大輔書状</x:t>
  </x:si>
  <x:si>
    <x:t xml:space="preserve">毛利民部大輔、島津義弘</x:t>
  </x:si>
  <x:si>
    <x:t xml:space="preserve">薩摩侍従様</x:t>
  </x:si>
  <x:si>
    <x:t xml:space="preserve">島津義弘に関する御朱印を使者に持たせて送り、御請は毛利方へ返すよう求め、上方に異変はないが領地で変わったことがあれば言上するよう伝えた書状。</x:t>
  </x:si>
  <x:si>
    <x:t xml:space="preserve">毛利民部大輔、島津義弘、御朱印、使者、御請、上方情勢、領地、報告</x:t>
  </x:si>
  <x:si>
    <x:t xml:space="preserve">188</x:t>
  </x:si>
  <x:si>
    <x:t xml:space="preserve">三井寺隠居、島津義弘</x:t>
  </x:si>
  <x:si>
    <x:t xml:space="preserve">帖佐侍従殿</x:t>
  </x:si>
  <x:si>
    <x:t xml:space="preserve">山居隠遁中、厳しい山風の季節に縮板物三端を贈られたことを謝し、帰京すれば面会したいと述べ、島津義弘が長い在陣の合間に厚意を寄せたことへ感謝した書状。</x:t>
  </x:si>
  <x:si>
    <x:t xml:space="preserve">三井寺、島津義弘、山居、遁世、山風、縮板物、贈答、帰京、面会、在陣</x:t>
  </x:si>
  <x:si>
    <x:t xml:space="preserve">82～83</x:t>
  </x:si>
  <x:si>
    <x:t xml:space="preserve">189</x:t>
  </x:si>
  <x:si>
    <x:t xml:space="preserve">八月十日</x:t>
  </x:si>
  <x:si>
    <x:t xml:space="preserve">浅野長政、長束正家、増田長盛、前田玄以、島津義弘、島津忠恒、大明軍、朝鮮軍</x:t>
  </x:si>
  <x:si>
    <x:t xml:space="preserve">薩摩侍従殿・島津又八郎殿</x:t>
  </x:si>
  <x:si>
    <x:t xml:space="preserve">明・朝鮮軍が都を越えて日本軍陣地へ進出した場合、対陣して足止めし注進するよう命じ、島津義弘自身は二、三十騎で直ちに渡海できるよう、名護屋までの各浦に早船と早馬を準備することを求めた連署状。</x:t>
  </x:si>
  <x:si>
    <x:t xml:space="preserve">浅野長政、長束正家、増田長盛、前田玄以、島津義弘、島津忠恒、大明、朝鮮、対陣、渡海、名護屋、早船、早馬</x:t>
  </x:si>
  <x:si>
    <x:t xml:space="preserve">190</x:t>
  </x:si>
  <x:si>
    <x:t xml:space="preserve">島津義弘、島津龍伯</x:t>
  </x:si>
  <x:si>
    <x:t xml:space="preserve">龍伯老様</x:t>
  </x:si>
  <x:si>
    <x:t xml:space="preserve">鷹が換羽しない問題について、自分の鷹に高麗で夕顔の実を与えると翌日から羽が抜けた経験を伝え、夕顔の白い部分を大豆ほどに丸めて五日ほど与える治療法を試すよう勧めた書状。</x:t>
  </x:si>
  <x:si>
    <x:t xml:space="preserve">島津義弘、島津龍伯、鷹、換羽、羽、夕顔、薬、鷹療法、高麗、経験知</x:t>
  </x:si>
  <x:si>
    <x:t xml:space="preserve">191</x:t>
  </x:si>
  <x:si>
    <x:t xml:space="preserve">十月九日</x:t>
  </x:si>
  <x:si>
    <x:t xml:space="preserve">島津義弘（惟新）書状</x:t>
  </x:si>
  <x:si>
    <x:t xml:space="preserve">島津義弘（惟新）、本田源右衛門尉</x:t>
  </x:si>
  <x:si>
    <x:t xml:space="preserve">島津義弘（惟新）が、本田源右衛門尉への指示を承知し、出水へ遣わす使者の書状を翌日の面談で詰めると伝え、唐製の見事な火打袋二つを受け取った礼と翌日の来訪を待つ旨を述べた書状。本文範囲内に島津義久・龍伯の表記や明示的宛所はないため、義久関係人物・キーワードから除外した。</x:t>
  </x:si>
  <x:si>
    <x:t xml:space="preserve">島津義弘、惟新、本田源右衛門尉、出水、使者、書状、唐物、火打袋、面談、宛所なし</x:t>
  </x:si>
  <x:si>
    <x:t xml:space="preserve">低</x:t>
  </x:si>
  <x:si>
    <x:t xml:space="preserve">192</x:t>
  </x:si>
  <x:si>
    <x:t xml:space="preserve">十二月八日</x:t>
  </x:si>
  <x:si>
    <x:t xml:space="preserve">島津義弘、島津龍伯、島津家久、本多正信</x:t>
  </x:si>
  <x:si>
    <x:t xml:space="preserve">上方で決められた知行処置を表向きは受け入れつつ、密かに鹿児島で対策を相談して上方へ言上するよう勧め、佐土原を含む拝領地の扱いは家久上洛時に本多正信へ働き掛け、年内から贈物で関係を整えるよう助言した密書。</x:t>
  </x:si>
  <x:si>
    <x:t xml:space="preserve">島津義弘、島津龍伯、島津家久、本多正信、知行、上方、鹿児島、密議、佐土原、拝領地、上洛、贈答工作</x:t>
  </x:si>
  <x:si>
    <x:t xml:space="preserve">84～85</x:t>
  </x:si>
  <x:si>
    <x:t xml:space="preserve">193</x:t>
  </x:si>
  <x:si>
    <x:t xml:space="preserve">島津義弘・家久連署書状</x:t>
  </x:si>
  <x:si>
    <x:t xml:space="preserve">島津義弘、島津家久、俊長坊、資性院、蓮厳院</x:t>
  </x:si>
  <x:si>
    <x:t xml:space="preserve">俊長坊玉床下</x:t>
  </x:si>
  <x:si>
    <x:t xml:space="preserve">資性院の逝去後、遺書により蓮厳院住持は代々不義・不学の者に継がせず、俊長坊を住持にする意思が明白なので、遠慮なく入寺するよう勧めた島津義弘・家久連署状。</x:t>
  </x:si>
  <x:si>
    <x:t xml:space="preserve">島津義弘、島津家久、俊長坊、資性院、蓮厳院、住持、遺書、寺院継承、宗門</x:t>
  </x:si>
  <x:si>
    <x:t xml:space="preserve">194</x:t>
  </x:si>
  <x:si>
    <x:t xml:space="preserve">九月十五日</x:t>
  </x:si>
  <x:si>
    <x:t xml:space="preserve">島津義弘、徳川家康、本多正信</x:t>
  </x:si>
  <x:si>
    <x:t xml:space="preserve">本多上野介殿</x:t>
  </x:si>
  <x:si>
    <x:t xml:space="preserve">徳川家康が島津義弘の身上について満足な上意を示したことを身に余る名誉と謝し、白段子十端・象牙一つ・南方渡来の馬具一具を贈って披露を依頼した書状。</x:t>
  </x:si>
  <x:si>
    <x:t xml:space="preserve">島津義弘、徳川家康、本多正信、上意、身上安堵、白段子、象牙、南方舶来馬具、進上、披露</x:t>
  </x:si>
  <x:si>
    <x:t xml:space="preserve">195</x:t>
  </x:si>
  <x:si>
    <x:t xml:space="preserve">島津義弘、中川大炊助、島津家久、新太郎</x:t>
  </x:si>
  <x:si>
    <x:t xml:space="preserve">中川大炊助殿</x:t>
  </x:si>
  <x:si>
    <x:t xml:space="preserve">贈られた御蔵大麻・長鮑・鰹・白粉に謝し、大神宮への千日参りをさらに続けるよう頼んで銀子三百目を送り、島津家の永続、家久の東国での成功、自身の名誉を祈念するよう求めた書状案。</x:t>
  </x:si>
  <x:si>
    <x:t xml:space="preserve">島津義弘、中川大炊助、大神宮、千日参り、銀子三百目、御蔵大麻、長鮑、鰹、白粉、島津家久、祈念</x:t>
  </x:si>
  <x:si>
    <x:t xml:space="preserve">196</x:t>
  </x:si>
  <x:si>
    <x:t xml:space="preserve">十一月三日</x:t>
  </x:si>
  <x:si>
    <x:t xml:space="preserve">寺沢広高書状</x:t>
  </x:si>
  <x:si>
    <x:t xml:space="preserve">寺沢広高、島津義弘、大御所、水谷伊勢守</x:t>
  </x:si>
  <x:si>
    <x:t xml:space="preserve">惟新様</x:t>
  </x:si>
  <x:si>
    <x:t xml:space="preserve">歳暮の小袖一重を贈り、大御所が鷹野に滞在していること、薩摩屋敷の門などが立派に完成したこと、自分の娘綾が田町の水谷伊勢守と近く祝言を挙げる予定を報告した書状。</x:t>
  </x:si>
  <x:si>
    <x:t xml:space="preserve">寺沢広高、島津義弘、歳暮、小袖、大御所、鷹野、薩摩屋敷、門、娘綾、水谷伊勢守、婚姻</x:t>
  </x:si>
  <x:si>
    <x:t xml:space="preserve">197</x:t>
  </x:si>
  <x:si>
    <x:t xml:space="preserve">四月十二日</x:t>
  </x:si>
  <x:si>
    <x:t xml:space="preserve">松平河内守書状</x:t>
  </x:si>
  <x:si>
    <x:t xml:space="preserve">松平河内守、島津義弘、島津陸奥守、徳川家康</x:t>
  </x:si>
  <x:si>
    <x:t xml:space="preserve">年頭の使札と太刀一腰・沈香二斤に謝し、島津陸奥守の無事帰国を祝い、徳川家康が三月十七日に入洛して機嫌よく静謐に滞在していると報告した書状。</x:t>
  </x:si>
  <x:si>
    <x:t xml:space="preserve">松平河内守、島津義弘、島津陸奥守、徳川家康、年頭、太刀、沈香、帰国、入洛、京都静謐</x:t>
  </x:si>
  <x:si>
    <x:t xml:space="preserve">198</x:t>
  </x:si>
  <x:si>
    <x:t xml:space="preserve">四月廿八日</x:t>
  </x:si>
  <x:si>
    <x:t xml:space="preserve">太田宗隆書状</x:t>
  </x:si>
  <x:si>
    <x:t xml:space="preserve">太田宗隆、島津義弘、本田源右衛門、東隼人</x:t>
  </x:si>
  <x:si>
    <x:t xml:space="preserve">求められた品を十分に所持していないため、好便に数多く送ってほしいと頼み、本田源右衛門への指示を喜んだうえ、預かった花入・水指・茶入二つなどの茶道具を返上した書状。</x:t>
  </x:si>
  <x:si>
    <x:t xml:space="preserve">太田宗隆、島津義弘、本田源右衛門、東隼人、茶道具、花入、水指、茶入、返却、調達依頼</x:t>
  </x:si>
  <x:si>
    <x:t xml:space="preserve">199</x:t>
  </x:si>
  <x:si>
    <x:t xml:space="preserve">四月十五日</x:t>
  </x:si>
  <x:si>
    <x:t xml:space="preserve">相良長毎書状</x:t>
  </x:si>
  <x:si>
    <x:t xml:space="preserve">相良長毎、島津義弘</x:t>
  </x:si>
  <x:si>
    <x:t xml:space="preserve">惟新老様</x:t>
  </x:si>
  <x:si>
    <x:t xml:space="preserve">当日船出することを知らせ、先の使者による懇切な対応に謝し、上方での用務を早く終えて下国する際に詳しく報告するとした書状。</x:t>
  </x:si>
  <x:si>
    <x:t xml:space="preserve">相良長毎、島津義弘、出船、使者、上方、用務、下国、報告</x:t>
  </x:si>
  <x:si>
    <x:t xml:space="preserve">200</x:t>
  </x:si>
  <x:si>
    <x:t xml:space="preserve">四月十八日</x:t>
  </x:si>
  <x:si>
    <x:t xml:space="preserve">先日の対面後、帰邸早々に使者まで遣わされた厚意へ重ねて謝し、今回の格別な懇志に対する礼を使者に託した書状。</x:t>
  </x:si>
  <x:si>
    <x:t xml:space="preserve">相良長毎、島津義弘、対面、帰邸、使者、厚意、懇志、礼状</x:t>
  </x:si>
  <x:si>
    <x:t xml:space="preserve">201</x:t>
  </x:si>
  <x:si>
    <x:t xml:space="preserve">九月廿七日</x:t>
  </x:si>
  <x:si>
    <x:t xml:space="preserve">小林家孝書状</x:t>
  </x:si>
  <x:si>
    <x:t xml:space="preserve">小林家孝、島津義弘、島津奥州、豊臣秀頼、徳川家康</x:t>
  </x:si>
  <x:si>
    <x:t xml:space="preserve">八十一歳でも城番を勤め鷹を飼い続けている近況を述べ、家康から毎年児鷹や大鷹、服・銀子を拝領した老後の栄誉を喜び、島津義弘の鷹狩と鷹の換羽の様子を尋ね、江戸・駿府や秀頼の無事も報告した長文書状。</x:t>
  </x:si>
  <x:si>
    <x:t xml:space="preserve">小林家孝、島津義弘、鷹狩、換羽、八十一歳、城番、徳川家康、児鷹、大鷹、拝領、江戸、駿府、豊臣秀頼</x:t>
  </x:si>
  <x:si>
    <x:t xml:space="preserve">202</x:t>
  </x:si>
  <x:si>
    <x:t xml:space="preserve">六月十五日</x:t>
  </x:si>
  <x:si>
    <x:t xml:space="preserve">中山王書状</x:t>
  </x:si>
  <x:si>
    <x:t xml:space="preserve">中山王、島津義弘、島津家久、佐敷</x:t>
  </x:si>
  <x:si>
    <x:t xml:space="preserve">惟新尊前</x:t>
  </x:si>
  <x:si>
    <x:t xml:space="preserve">島津家久の子孫・家督相続を祝って国政と民衆安堵の基になると述べ、佐敷の早期帰国への配慮に謝し、祝儀として唐盆十枚を贈った中山王書状。</x:t>
  </x:si>
  <x:si>
    <x:t xml:space="preserve">中山王、琉球、島津義弘、島津家久、家督相続、国政、民衆安堵、佐敷、帰国、唐盆、贈答</x:t>
  </x:si>
  <x:si>
    <x:t xml:space="preserve">203</x:t>
  </x:si>
  <x:si>
    <x:t xml:space="preserve">享徳院正純書状</x:t>
  </x:si>
  <x:si>
    <x:t xml:space="preserve">享徳院正純、島津義弘、島津少将、松岡、川崎、道甫</x:t>
  </x:si>
  <x:si>
    <x:t xml:space="preserve">紅梅の緞子一端に謝し、少将の上洛時に加賀へ下っていて馳走できなかったことを残念がり、無事帰国後に茶屋・松岡・川崎・道甫ら優れた数寄者を見出した手柄を喜び、再下向して茶会を開くことを望んだ書状。</x:t>
  </x:si>
  <x:si>
    <x:t xml:space="preserve">享徳院正純、島津義弘、島津少将、紅梅緞子、上洛、加賀、茶屋、松岡、川崎、道甫、数寄者、茶会</x:t>
  </x:si>
  <x:si>
    <x:t xml:space="preserve">204</x:t>
  </x:si>
  <x:si>
    <x:t xml:space="preserve">当日異幸表を通過したが旅の疲れで直ちに帰山したと伝え、上方が平穏であることと、道中で島津義弘の返書を読み健勝を喜んだ書状。</x:t>
  </x:si>
  <x:si>
    <x:t xml:space="preserve">相良長毎、島津義弘、異幸表、旅、帰山、上方静謐、道中、返書、健勝</x:t>
  </x:si>
  <x:si>
    <x:t xml:space="preserve">205</x:t>
  </x:si>
  <x:si>
    <x:t xml:space="preserve">六月廿日</x:t>
  </x:si>
  <x:si>
    <x:t xml:space="preserve">島津義弘、島津龍伯、相良新右衛門、白坂七右衛門、毛利氏</x:t>
  </x:si>
  <x:si>
    <x:t xml:space="preserve">龍伯様</x:t>
  </x:si>
  <x:si>
    <x:t xml:space="preserve">朝鮮情勢が固まる前に龍伯が速やかに渡海すべきと促し、後発兵の乗馬準備が不足していることを叱責し、毛利家では五、六十石の家臣も騎乗すると例示して、供衆の馬と指物を整えるよう命じた書状。</x:t>
  </x:si>
  <x:si>
    <x:t xml:space="preserve">島津義弘、島津龍伯、朝鮮出兵、渡海、後発兵、乗馬、馬、毛利氏、供衆、指物、軍装</x:t>
  </x:si>
  <x:si>
    <x:t xml:space="preserve">206</x:t>
  </x:si>
  <x:si>
    <x:t xml:space="preserve">島津義弘、増田長盛</x:t>
  </x:si>
  <x:si>
    <x:t xml:space="preserve">増田右衛門尉殿</x:t>
  </x:si>
  <x:si>
    <x:t xml:space="preserve">普請に取り紛れて見舞いが遅れたことを詫び、城米の件で増田長盛の助力を頼み、詳しい口上を使者に託して銀子二十両を贈った書状。</x:t>
  </x:si>
  <x:si>
    <x:t xml:space="preserve">島津義弘、増田長盛、普請、見舞い、城米、使者、銀子二十両、贈答</x:t>
  </x:si>
  <x:si>
    <x:t xml:space="preserve">90～91</x:t>
  </x:si>
  <x:si>
    <x:t xml:space="preserve">207</x:t>
  </x:si>
  <x:si>
    <x:t xml:space="preserve">島津義弘、豊臣秀頼、石田三成、徳川家康</x:t>
  </x:si>
  <x:si>
    <x:t xml:space="preserve">関ヶ原敗戦後も二か国を安堵され国役を免じられ、質人が江戸に置かれている以上、御所への不忠は決して考えず、拝領した金百枚も返上して、一意専心の忠節を貫くよう説いた島津義弘の書状案。</x:t>
  </x:si>
  <x:si>
    <x:t xml:space="preserve">島津義弘、豊臣秀頼、石田三成、関ヶ原、敗北、二か国安堵、国役免除、江戸人質、金百枚返上、忠節、処世訓</x:t>
  </x:si>
  <x:si>
    <x:t xml:space="preserve">208</x:t>
  </x:si>
  <x:si>
    <x:t xml:space="preserve">近衛前久、島津義弘、島津家久、石田三成、青地与右衛門入道</x:t>
  </x:si>
  <x:si>
    <x:t xml:space="preserve">武庫殿</x:t>
  </x:si>
  <x:si>
    <x:t xml:space="preserve">所望の黒毛馬を入手できず他の名馬を探すよう命じた経緯を伝え、島津家久がなお高麗に滞在させられることを嘆き、石田三成の取り成しや帰国・交替を期待しつつ、気晴らしに来訪するよう誘った近衛前久書状。</x:t>
  </x:si>
  <x:si>
    <x:t xml:space="preserve">近衛前久、島津義弘、島津家久、黒毛馬、名馬、青地与右衛門、石田三成、高麗、帰国、交替、来訪</x:t>
  </x:si>
  <x:si>
    <x:t xml:space="preserve">91～92</x:t>
  </x:si>
  <x:si>
    <x:t xml:space="preserve">209</x:t>
  </x:si>
  <x:si>
    <x:t xml:space="preserve">三月廿四日</x:t>
  </x:si>
  <x:si>
    <x:t xml:space="preserve">甲斐(宗運)書状</x:t>
  </x:si>
  <x:si>
    <x:t xml:space="preserve">甲斐宗運、島津義弘、阿蘇家</x:t>
  </x:si>
  <x:si>
    <x:t xml:space="preserve">武庫公</x:t>
  </x:si>
  <x:si>
    <x:t xml:space="preserve">在国中に度々厚遇されたことを喜び、阿蘇家が従来から島津家に疎意がない旨を老中へ伝えて意見一致したことを祝い、腰刀一腰と鞍橋一口を贈った書状。</x:t>
  </x:si>
  <x:si>
    <x:t xml:space="preserve">甲斐宗運、島津義弘、阿蘇家、老中、同盟、忠誠、腰刀、鞍橋、贈答</x:t>
  </x:si>
  <x:si>
    <x:t xml:space="preserve">210</x:t>
  </x:si>
  <x:si>
    <x:t xml:space="preserve">閏三月八日</x:t>
  </x:si>
  <x:si>
    <x:t xml:space="preserve">近衛信尹、島津義弘</x:t>
  </x:si>
  <x:si>
    <x:t xml:space="preserve">島津武庫入道殿</x:t>
  </x:si>
  <x:si>
    <x:t xml:space="preserve">前日から今に至るまで物憂げな様子だと聞き、どうしたことかと案じて見舞いの使札を送った近衛信尹の短い書状。</x:t>
  </x:si>
  <x:si>
    <x:t xml:space="preserve">近衛信尹、島津義弘、憂鬱、心配、見舞い、使札</x:t>
  </x:si>
  <x:si>
    <x:t xml:space="preserve">211</x:t>
  </x:si>
  <x:si>
    <x:t xml:space="preserve">石田三成・細川藤孝連署書状</x:t>
  </x:si>
  <x:si>
    <x:t xml:space="preserve">石田三成、細川藤孝、島津義久、島津義弘、亀井茲矩</x:t>
  </x:si>
  <x:si>
    <x:t xml:space="preserve">島津義久・義弘</x:t>
  </x:si>
  <x:si>
    <x:t xml:space="preserve">出水を薩摩同様に安堵する朱印と普請命令、琉球を亀井茲矩に代わって従来どおり島津の与力とする朱印を伝え、入唐に備え琉球から綾船を急ぎ差し上げさせ、義久・義弘が名護屋で出馬を待つ段取りを指示した連署状。</x:t>
  </x:si>
  <x:si>
    <x:t xml:space="preserve">石田三成、細川藤孝、出水、安堵、御朱印、普請、琉球、亀井茲矩、綾船、入唐、名護屋、出馬</x:t>
  </x:si>
  <x:si>
    <x:t xml:space="preserve">92～93</x:t>
  </x:si>
  <x:si>
    <x:t xml:space="preserve">212</x:t>
  </x:si>
  <x:si>
    <x:t xml:space="preserve">正月晦日</x:t>
  </x:si>
  <x:si>
    <x:t xml:space="preserve">細川藤孝、島津義弘、正源院、細川忠興</x:t>
  </x:si>
  <x:si>
    <x:t xml:space="preserve">正源院が前年見舞いに訪れた際に書状を送ったが自身が不在で返事できなかったことを詫び、領国が近いので必要な用向きがあれば命じてほしいと伝え、詳細を越中守細川忠興に託した書状。</x:t>
  </x:si>
  <x:si>
    <x:t xml:space="preserve">細川藤孝、島津義弘、正源院、細川忠興、見舞い、不在、近国、用務、取次</x:t>
  </x:si>
  <x:si>
    <x:t xml:space="preserve">213</x:t>
  </x:si>
  <x:si>
    <x:t xml:space="preserve">(慶長五年)十月七日</x:t>
  </x:si>
  <x:si>
    <x:t xml:space="preserve">島津惟新、島津少将、島津龍伯、立花宗茂、毛利輝元</x:t>
  </x:si>
  <x:si>
    <x:t xml:space="preserve">慶長五年の軍事危機に際し、知行処置を早く決めて諸人の支持を得、歴々から下々まで血判・神水で団結させるよう説き、立花宗茂・毛利輝元への急使、龍伯の陣所、境目の城と軍勢準備などを談合で確定するよう求めた書状。</x:t>
  </x:si>
  <x:si>
    <x:t xml:space="preserve">島津惟新、島津少将、慶長五年、知行、血判、神水、軍事動員、立花宗茂、毛利輝元、島津龍伯、陣所、境目城郭</x:t>
  </x:si>
  <x:si>
    <x:t xml:space="preserve">214</x:t>
  </x:si>
  <x:si>
    <x:t xml:space="preserve">島津義弘起請文前書案文</x:t>
  </x:si>
  <x:si>
    <x:t xml:space="preserve">島津義弘、島津龍伯、島津久保、島津又八郎、長満</x:t>
  </x:si>
  <x:si>
    <x:t xml:space="preserve">島津家と龍伯・義弘・久保の身上に疎意を持たず、又八郎・長満を久保同様に扱い、悪逆者や讒言は内外を問わず糾明し、久保の進退に関する問題は互いに隠さず熟談すると誓った起請文前書案。</x:t>
  </x:si>
  <x:si>
    <x:t xml:space="preserve">島津義弘、島津龍伯、島津久保、島津又八郎、長満、起請文、忠誠、讒言、糾明、熟談</x:t>
  </x:si>
  <x:si>
    <x:t xml:space="preserve">94～95</x:t>
  </x:si>
  <x:si>
    <x:t xml:space="preserve">215</x:t>
  </x:si>
  <x:si>
    <x:t xml:space="preserve">普請之次第注文</x:t>
  </x:si>
  <x:si>
    <x:t xml:space="preserve">名護屋で行う普請について、長さ二百七間の石橋、崩所の地均し、谷の埋立て、三百八間分の小屋敷と家屋規模など、工事箇所・寸法・数量を列挙した注文。</x:t>
  </x:si>
  <x:si>
    <x:t xml:space="preserve">名護屋、普請、石橋、地均し、崩所、谷、埋立て、小屋敷、寸法、工事仕様</x:t>
  </x:si>
  <x:si>
    <x:t xml:space="preserve">216</x:t>
  </x:si>
  <x:si>
    <x:t xml:space="preserve">米菊殿、祈祷者某</x:t>
  </x:si>
  <x:si>
    <x:t xml:space="preserve">米菊殿の祈念を度々命じられ、遠方のため毎月の巻数を上げられなかったことと春以来の無沙汰を詫び、今後も懇切に祈り、参上して対面することを望んだ書状。</x:t>
  </x:si>
  <x:si>
    <x:t xml:space="preserve">米菊殿、祈念、巻数、遠方、無沙汰、懇祈、参上、対面</x:t>
  </x:si>
  <x:si>
    <x:t xml:space="preserve">217</x:t>
  </x:si>
  <x:si>
    <x:t xml:space="preserve">幸侃、鹿島右衛門尉</x:t>
  </x:si>
  <x:si>
    <x:t xml:space="preserve">京都での借銀と銀子一貫目の借用・算用、湯尾地頭代、栗野蔵入の収入、白鳥・霧島の灯明田、高原の知行、般若寺領、在国衆の馬を借りて高麗へ渡す計画など、財政・知行・軍馬案件を列挙した覚書。</x:t>
  </x:si>
  <x:si>
    <x:t xml:space="preserve">覚書、京都、借銀、銀子一貫目、湯尾、栗野蔵入、灯明田、般若寺、知行、軍馬、高麗</x:t>
  </x:si>
  <x:si>
    <x:t xml:space="preserve">95～96</x:t>
  </x:si>
  <x:si>
    <x:t xml:space="preserve">218</x:t>
  </x:si>
  <x:si>
    <x:t xml:space="preserve">島津義弘、石田三成、福崎新兵衛尉</x:t>
  </x:si>
  <x:si>
    <x:t xml:space="preserve">長期在陣をねぎらい、高麗在番交替、若殿の蔵入と代官、帰朝時の代官上京を記し、十二万石の浮地から加増・奥方知行・給人分を差し引いた残余約八万石を計算した覚書。</x:t>
  </x:si>
  <x:si>
    <x:t xml:space="preserve">島津義弘、高麗在番、交替、石田三成、若殿、蔵入、代官、帰朝、十二万石、加増、奥方知行、浮地</x:t>
  </x:si>
  <x:si>
    <x:t xml:space="preserve">219</x:t>
  </x:si>
  <x:si>
    <x:t xml:space="preserve">十一月十六日</x:t>
  </x:si>
  <x:si>
    <x:t xml:space="preserve">本田親商書状</x:t>
  </x:si>
  <x:si>
    <x:t xml:space="preserve">本田親商、島津龍伯、島津惟新、鎌田左京亮、阿多甚左衛門尉</x:t>
  </x:si>
  <x:si>
    <x:t xml:space="preserve">鎌田左京亮殿・阿多甚左衛門尉殿</x:t>
  </x:si>
  <x:si>
    <x:t xml:space="preserve">島津龍伯が吉野で鷹狩りをして加治木へ赴く予定だったが、当日は雨天のため出発できたかを尋ね、島津惟新から番所まで状況を問い合わせるよう命じられたため飛札を送った書状。</x:t>
  </x:si>
  <x:si>
    <x:t xml:space="preserve">本田親商、島津龍伯、島津惟新、吉野、鷹狩り、加治木、雨天、出発確認、番所、飛札</x:t>
  </x:si>
  <x:si>
    <x:t xml:space="preserve">220</x:t>
  </x:si>
  <x:si>
    <x:t xml:space="preserve">蓑田長能等連署書状</x:t>
  </x:si>
  <x:si>
    <x:t xml:space="preserve">蓑田長能、東郷重位ほか、島津家、高橋中務少輔</x:t>
  </x:si>
  <x:si>
    <x:t xml:space="preserve">高橋中務少輔殿</x:t>
  </x:si>
  <x:si>
    <x:t xml:space="preserve">数年来の島津家と相手方の戦争を仲介して和睦と縁組を実現し、三郡を治めた功績を賞し、使者派遣を辞退すれば島津方から疑われかねないとして、従来どおり忠義と奉公を続けるよう求めた連署状。</x:t>
  </x:si>
  <x:si>
    <x:t xml:space="preserve">蓑田長能、島津家、高橋中務少輔、戦争、仲介、和睦、縁組、三郡、使者、忠義、奉公、連署状</x:t>
  </x:si>
  <x:si>
    <x:t xml:space="preserve">96～97</x:t>
  </x:si>
  <x:si>
    <x:t xml:space="preserve">221</x:t>
  </x:si>
  <x:si>
    <x:t xml:space="preserve">小谷又右衛門書状</x:t>
  </x:si>
  <x:si>
    <x:t xml:space="preserve">小谷又右衛門、川上四郎兵衛</x:t>
  </x:si>
  <x:si>
    <x:t xml:space="preserve">川上四郎兵衛殿</x:t>
  </x:si>
  <x:si>
    <x:t xml:space="preserve">長く音信がなかったことを詫び、現地で番船が出動したとの知らせを受けて安否を強く案じ、急便のため詳述できないが、適切に取り成してほしいと頼んだ書状。</x:t>
  </x:si>
  <x:si>
    <x:t xml:space="preserve">小谷又右衛門、川上四郎兵衛、番船、出動、安否、急便、取成し、軍事情勢</x:t>
  </x:si>
  <x:si>
    <x:t xml:space="preserve">222</x:t>
  </x:si>
  <x:si>
    <x:t xml:space="preserve">伊集院久治書状</x:t>
  </x:si>
  <x:si>
    <x:t xml:space="preserve">伊集院久治、本田治兵、島津義弘、唐人</x:t>
  </x:si>
  <x:si>
    <x:t xml:space="preserve">図書頭殿</x:t>
  </x:si>
  <x:si>
    <x:t xml:space="preserve">朝鮮の陣所で兵糧と兵員が枯渇する中、約百艘の番船が押し寄せ唐島を封鎖して往来不能となった窮状を訴え、唐人が攻撃すれば守り切れず島津家の外聞を失うとして、国元の対応の遅さを厳しく嘆いた書状。</x:t>
  </x:si>
  <x:si>
    <x:t xml:space="preserve">伊集院久治、島津義弘、朝鮮、陣所、兵糧不足、兵員不足、番船、百艘、唐島、封鎖、唐人、国元支援</x:t>
  </x:si>
  <x:si>
    <x:t xml:space="preserve">97～98</x:t>
  </x:si>
  <x:si>
    <x:t xml:space="preserve">223</x:t>
  </x:si>
  <x:si>
    <x:t xml:space="preserve">七月十一日</x:t>
  </x:si>
  <x:si>
    <x:t xml:space="preserve">川上忠智書状</x:t>
  </x:si>
  <x:si>
    <x:t xml:space="preserve">川上忠智、島津義弘、島津忠恒、島津家久、石田三成、安宅秀安</x:t>
  </x:si>
  <x:si>
    <x:t xml:space="preserve">島津義弘の無事な高麗着陣と島津家久の大坂到着を祝い、伏見で公儀の調整が済んだこと、石田三成・安宅秀安や京の関係者への礼と見舞いを怠らず、供衆の忠節も監督していると報告した長文書状。</x:t>
  </x:si>
  <x:si>
    <x:t xml:space="preserve">川上忠智、島津義弘、島津忠恒、島津家久、高麗、大坂、伏見、公儀、石田三成、安宅秀安、京衆、供衆</x:t>
  </x:si>
  <x:si>
    <x:t xml:space="preserve">98～99</x:t>
  </x:si>
  <x:si>
    <x:t xml:space="preserve">224</x:t>
  </x:si>
  <x:si>
    <x:t xml:space="preserve">十二月初二日</x:t>
  </x:si>
  <x:si>
    <x:t xml:space="preserve">新納忠貞起請文前書</x:t>
  </x:si>
  <x:si>
    <x:t xml:space="preserve">新納忠貞、宅間奥八左衛門尉</x:t>
  </x:si>
  <x:si>
    <x:t xml:space="preserve">宅間奥八左衛門尉殿</x:t>
  </x:si>
  <x:si>
    <x:t xml:space="preserve">加徳島の宿で寝込んでおり、酔いが醒めず召し出しに遅参したため二度も意向に背いたことを謝し、他所に宿泊したなどの別意は一切ないと、薩隅両国の神々に誓った起請文前書。</x:t>
  </x:si>
  <x:si>
    <x:t xml:space="preserve">新納忠貞、宅間奥八左衛門尉、加徳島、宿、酩酊、遅参、弁明、起請文、神文、忠誠</x:t>
  </x:si>
  <x:si>
    <x:t xml:space="preserve">225</x:t>
  </x:si>
  <x:si>
    <x:t xml:space="preserve">島津義弘、島津又八郎、伊集院久治、比志島紀伊守</x:t>
  </x:si>
  <x:si>
    <x:t xml:space="preserve">朝鮮からの帰朝・渡海・勢揃え、又八郎の供衆十～十五騎、残番衆七百人、国元との連絡、釜山浦の上米・道具、残番衆の船と兵糧、高麗人、具足・馬鎧・錨・鑓など、撤収と上洛の実務を列挙した覚書。</x:t>
  </x:si>
  <x:si>
    <x:t xml:space="preserve">帰朝、渡海、勢揃え、島津又八郎、供衆、残番衆、七百人、釜山浦、兵糧、高麗人、具足、馬鎧、錨、鑓、上洛</x:t>
  </x:si>
  <x:si>
    <x:t xml:space="preserve">99～100</x:t>
  </x:si>
  <x:si>
    <x:t xml:space="preserve">226</x:t>
  </x:si>
  <x:si>
    <x:t xml:space="preserve">某(首庵)・伊勢貞知連署書状</x:t>
  </x:si>
  <x:si>
    <x:t xml:space="preserve">首庵、伊勢貞知、島津龍伯、島津義弘、島津又八郎、伊勢貞昌</x:t>
  </x:si>
  <x:si>
    <x:t xml:space="preserve">伊勢弥九郎殿</x:t>
  </x:si>
  <x:si>
    <x:t xml:space="preserve">翌十二日に島津龍伯・義弘が又八郎を招いて饗応すると聞いたことを祝い、参上して見舞いたいと伝えた連署状。</x:t>
  </x:si>
  <x:si>
    <x:t xml:space="preserve">首庵、伊勢貞知、島津龍伯、島津義弘、島津又八郎、饗応、参上、見舞い、連署状</x:t>
  </x:si>
  <x:si>
    <x:t xml:space="preserve">227</x:t>
  </x:si>
  <x:si>
    <x:t xml:space="preserve">三月十一日</x:t>
  </x:si>
  <x:si>
    <x:t xml:space="preserve">比志島国貞書状</x:t>
  </x:si>
  <x:si>
    <x:t xml:space="preserve">比志島国貞、島津義弘、伊勢貞昌</x:t>
  </x:si>
  <x:si>
    <x:t xml:space="preserve">命令に従って出水へ赴き、滞りなく城を請け取ったことを祝い、土地と城の堅固さを称賛し、島津義弘の移転が決まれば地域も収まるので遅延なく進めるよう勧めた書状。</x:t>
  </x:si>
  <x:si>
    <x:t xml:space="preserve">比志島国貞、島津義弘、伊勢貞昌、出水、城受取り、城郭、移転、地域安定</x:t>
  </x:si>
  <x:si>
    <x:t xml:space="preserve">228</x:t>
  </x:si>
  <x:si>
    <x:t xml:space="preserve">三月十四日</x:t>
  </x:si>
  <x:si>
    <x:t xml:space="preserve">桂忠詮・上井里兼連署書状</x:t>
  </x:si>
  <x:si>
    <x:t xml:space="preserve">桂忠詮、上井里兼、比志島国貞、北郷作左衛門、寺沢広高、小西行長、石田三成</x:t>
  </x:si>
  <x:si>
    <x:t xml:space="preserve">川上四郎兵衛尉殿・図書頭殿</x:t>
  </x:si>
  <x:si>
    <x:t xml:space="preserve">出水城の受領、肥後境界、各地の牧と馬数、城下から阿久根までの地勢、侍・百姓・職人の人数、豊臣秀吉朱印による人返し、旧代官との紛争、水俣の小西方との交渉など、出水郡接収後の総合調査を詳細に報告した連署状。</x:t>
  </x:si>
  <x:si>
    <x:t xml:space="preserve">桂忠詮、上井里兼、出水城、肥後境界、牧、馬、阿久根、人口調査、人返し、豊臣秀吉朱印、寺沢広高、水俣、小西行長</x:t>
  </x:si>
  <x:si>
    <x:t xml:space="preserve">101～103</x:t>
  </x:si>
  <x:si>
    <x:t xml:space="preserve">229</x:t>
  </x:si>
  <x:si>
    <x:t xml:space="preserve">竹内実位書状</x:t>
  </x:si>
  <x:si>
    <x:t xml:space="preserve">竹内実位、桑波田越後守、清水播磨守、豊後捕人</x:t>
  </x:si>
  <x:si>
    <x:t xml:space="preserve">桑波田越後守殿</x:t>
  </x:si>
  <x:si>
    <x:t xml:space="preserve">出銀負担を一石につき三分から五分へ変更し翌月二十日までに集めるよう求め、人別日記を受領したこと、豊後からの捕虜を月末に集める際の責任者は一人でよいかを相談した書状。</x:t>
  </x:si>
  <x:si>
    <x:t xml:space="preserve">竹内実位、桑波田越後守、出銀、一石五分、徴収期限、人別日記、豊後捕人、捕虜、責任者</x:t>
  </x:si>
  <x:si>
    <x:t xml:space="preserve">230</x:t>
  </x:si>
  <x:si>
    <x:t xml:space="preserve">伊集院久治、桑波田越後守、豊後捕人</x:t>
  </x:si>
  <x:si>
    <x:t xml:space="preserve">一石につき二升の反米を少量でも鹿児島へ運び上洛の急用に備えるよう求め、豊後の捕虜は男女とも二十五日までに帰国させ、期限を一日も遅らせないよう厳命した書状。</x:t>
  </x:si>
  <x:si>
    <x:t xml:space="preserve">伊集院久治、桑波田越後守、反米、一石二升、鹿児島、上洛、豊後捕人、男女、帰国、期限</x:t>
  </x:si>
  <x:si>
    <x:t xml:space="preserve">231</x:t>
  </x:si>
  <x:si>
    <x:t xml:space="preserve">十月十二日</x:t>
  </x:si>
  <x:si>
    <x:t xml:space="preserve">伊勢貞知、島津少将、島津惟新、伊勢貞昌</x:t>
  </x:si>
  <x:si>
    <x:t xml:space="preserve">伊勢平左衛門尉殿</x:t>
  </x:si>
  <x:si>
    <x:t xml:space="preserve">少将の上洛が公方の命で延期された名誉を祝い、大峯大護摩による少将と国家安全の祈祷、惟新のための小護摩を執行して守札を送り、翌春上洛時の奉公を約した書状。</x:t>
  </x:si>
  <x:si>
    <x:t xml:space="preserve">伊勢貞知、島津少将、島津惟新、公方、上洛延期、大峯、大護摩、小護摩、国家安全、守札、祈祷</x:t>
  </x:si>
  <x:si>
    <x:t xml:space="preserve">103～104</x:t>
  </x:si>
  <x:si>
    <x:t xml:space="preserve">232</x:t>
  </x:si>
  <x:si>
    <x:t xml:space="preserve">十月十七日</x:t>
  </x:si>
  <x:si>
    <x:t xml:space="preserve">比志島国貞、島津惟新、北郷賀州、島津奥州、本田源右衛門尉</x:t>
  </x:si>
  <x:si>
    <x:t xml:space="preserve">本田源右衛門尉殿</x:t>
  </x:si>
  <x:si>
    <x:t xml:space="preserve">北郷賀州の案件を国府で裁くため出頭するはずが、祭礼・関係者の病気・奥州下向後の京都用務・自身の腫物で遅れたことを詫び、紹益老人と相談して近日参上すると伝えた書状。</x:t>
  </x:si>
  <x:si>
    <x:t xml:space="preserve">比志島国貞、島津惟新、北郷賀州、国府、裁許、祭礼、病気、腫物、島津奥州、遅参</x:t>
  </x:si>
  <x:si>
    <x:t xml:space="preserve">233</x:t>
  </x:si>
  <x:si>
    <x:t xml:space="preserve">六月廿一日</x:t>
  </x:si>
  <x:si>
    <x:t xml:space="preserve">伊勢貞昌書状</x:t>
  </x:si>
  <x:si>
    <x:t xml:space="preserve">伊勢貞昌、島津奥州、本多正信、桑秀坊、伊勢貞豊、八木民部左衛門</x:t>
  </x:si>
  <x:si>
    <x:t xml:space="preserve">奥州の無事上着と伏見から駿府への下向予定、桑秀坊による佐土原安堵の見通しを報告し、伊勢家の煙草に関する風聞を厳しく取り締まうと約し、上方静謐と尾張・丹後普請の辛労を伝えた書状。</x:t>
  </x:si>
  <x:si>
    <x:t xml:space="preserve">伊勢貞昌、島津奥州、本多正信、桑秀坊、佐土原、伏見、駿府、煙草、風聞、尾張普請、丹後普請</x:t>
  </x:si>
  <x:si>
    <x:t xml:space="preserve">104～105</x:t>
  </x:si>
  <x:si>
    <x:t xml:space="preserve">234</x:t>
  </x:si>
  <x:si>
    <x:t xml:space="preserve">廿八日</x:t>
  </x:si>
  <x:si>
    <x:t xml:space="preserve">島津家久書状</x:t>
  </x:si>
  <x:si>
    <x:t xml:space="preserve">島津家久、串本殿、又八郎</x:t>
  </x:si>
  <x:si>
    <x:t xml:space="preserve">かみりき殿</x:t>
  </x:si>
  <x:si>
    <x:t xml:space="preserve">江戸から早打ちが届き、串本殿をどこまでも自分に従わせて了承するとの指示を受けた幸運を喜び、この旨を又八郎らにも知らせたいとした島津家久書状。</x:t>
  </x:si>
  <x:si>
    <x:t xml:space="preserve">島津家久、江戸、早打ち、串本殿、服従、了承、又八郎、急報</x:t>
  </x:si>
  <x:si>
    <x:t xml:space="preserve">235</x:t>
  </x:si>
  <x:si>
    <x:t xml:space="preserve">島津忠平書状</x:t>
  </x:si>
  <x:si>
    <x:t xml:space="preserve">島津忠平、島津又八郎、新納仲左衛門、東郷長左衛門、東郷肥前、川上因幡</x:t>
  </x:si>
  <x:si>
    <x:t xml:space="preserve">新納仲左衛門殿</x:t>
  </x:si>
  <x:si>
    <x:t xml:space="preserve">殿の無事下国を祝い、又八郎の弓術師匠を東郷長左衛門へ頼んだことを喜び、老齢の川上因幡に代えて東郷肥前から兵法を学ばせるよう相談し、兎山の風聞にも注意を促した書状。</x:t>
  </x:si>
  <x:si>
    <x:t xml:space="preserve">島津忠平、島津又八郎、新納仲左衛門、弓術、兵法、東郷長左衛門、東郷肥前、川上因幡、兎山、稽古</x:t>
  </x:si>
  <x:si>
    <x:t xml:space="preserve">106～107</x:t>
  </x:si>
  <x:si>
    <x:t xml:space="preserve">236</x:t>
  </x:si>
  <x:si>
    <x:t xml:space="preserve">五月十八日</x:t>
  </x:si>
  <x:si>
    <x:t xml:space="preserve">島津兵庫忠平書状</x:t>
  </x:si>
  <x:si>
    <x:t xml:space="preserve">島津兵庫忠平、新納仲左衛門</x:t>
  </x:si>
  <x:si>
    <x:t xml:space="preserve">任地に詰めている新納仲左衛門の苦労をねぎらい、担当案件がどの程度進展したかを案じて状況報告を求めた短い書状。</x:t>
  </x:si>
  <x:si>
    <x:t xml:space="preserve">島津忠平、新納仲左衛門、在番、苦労、案件進捗、状況照会</x:t>
  </x:si>
  <x:si>
    <x:t xml:space="preserve">237</x:t>
  </x:si>
  <x:si>
    <x:t xml:space="preserve">三月十九日</x:t>
  </x:si>
  <x:si>
    <x:t xml:space="preserve">島津久薫書状</x:t>
  </x:si>
  <x:si>
    <x:t xml:space="preserve">島津久薫、新納忠右衛門</x:t>
  </x:si>
  <x:si>
    <x:t xml:space="preserve">新納忠右衛門殿</x:t>
  </x:si>
  <x:si>
    <x:t xml:space="preserve">道具を持たせた者を下向させ、海陸とも無事に三月十六日江戸へ到着し、当地も平穏であると報告した書状。</x:t>
  </x:si>
  <x:si>
    <x:t xml:space="preserve">島津久薫、新納忠右衛門、道具、下向、海路、陸路、江戸、到着、静謐</x:t>
  </x:si>
  <x:si>
    <x:t xml:space="preserve">238</x:t>
  </x:si>
  <x:si>
    <x:t xml:space="preserve">十二月廿一日</x:t>
  </x:si>
  <x:si>
    <x:t xml:space="preserve">島津忠平、伊地知伯耆守</x:t>
  </x:si>
  <x:si>
    <x:t xml:space="preserve">伊地知伯耆守殿</x:t>
  </x:si>
  <x:si>
    <x:t xml:space="preserve">歳暮の祝儀に関する書状を謹んで受け取り、来春には互いの満足と慶びを早々に申し交わしたいと伝えた年末の礼状。</x:t>
  </x:si>
  <x:si>
    <x:t xml:space="preserve">島津忠平、伊地知伯耆守、歳暮、祝儀、年頭、礼状</x:t>
  </x:si>
  <x:si>
    <x:t xml:space="preserve">239</x:t>
  </x:si>
  <x:si>
    <x:t xml:space="preserve">八月廿一日</x:t>
  </x:si>
  <x:si>
    <x:t xml:space="preserve">島津忠平、山田土佐守、瀬九郎親子</x:t>
  </x:si>
  <x:si>
    <x:t xml:space="preserve">山田土佐守殿</x:t>
  </x:si>
  <x:si>
    <x:t xml:space="preserve">瀬九郎親子が滞在中なのに十分な馳走ができなかったことを残念がり、差矢・的矢・箆を当地で念入りに作って送るよう依頼した書状。</x:t>
  </x:si>
  <x:si>
    <x:t xml:space="preserve">島津忠平、山田土佐守、瀬九郎、差矢、的矢、箆、弓具、製作依頼、馳走</x:t>
  </x:si>
  <x:si>
    <x:t xml:space="preserve">240</x:t>
  </x:si>
  <x:si>
    <x:t xml:space="preserve">島津忠平</x:t>
  </x:si>
  <x:si>
    <x:t xml:space="preserve">見舞いの書状と心遣いに謝し、病状が次第に快復して近日中に外出できる見込みなので、天気が晴れれば訪ねてほしいと伝えた書状。</x:t>
  </x:si>
  <x:si>
    <x:t xml:space="preserve">島津忠平、病気、快復、見舞い、天候、来訪、面談</x:t>
  </x:si>
  <x:si>
    <x:t xml:space="preserve">241</x:t>
  </x:si>
  <x:si>
    <x:t xml:space="preserve">島津忠平、日置周防介</x:t>
  </x:si>
  <x:si>
    <x:t xml:space="preserve">日置周防介殿</x:t>
  </x:si>
  <x:si>
    <x:t xml:space="preserve">境目で和睦の談合が成立したとの知らせを残念がり、日置周防介の身上と判断を案じ、薩摩・大隅側へ山越えすることを勧め、福島方面や使者衆の安否も尋ねた書状。</x:t>
  </x:si>
  <x:si>
    <x:t xml:space="preserve">島津忠平、日置周防介、境目、和睦、談合、薩摩、大隅、山越え、福島、使者衆、安否</x:t>
  </x:si>
  <x:si>
    <x:t xml:space="preserve">242</x:t>
  </x:si>
  <x:si>
    <x:t xml:space="preserve">六月七日</x:t>
  </x:si>
  <x:si>
    <x:t xml:space="preserve">島津忠平、日置周防介、伊東家、白鷺権現、大蔵周防介</x:t>
  </x:si>
  <x:si>
    <x:t xml:space="preserve">伊東家着陣時に白鷺権現へ立てた願を翌月に成就するため、七夕頃から能を催し、『高砂』『落葉』『夕顔』など七番の演目を日置周防介に依頼して準備を求めた書状。</x:t>
  </x:si>
  <x:si>
    <x:t xml:space="preserve">島津忠平、日置周防介、伊東家、白鷺権現、願成就、能、高砂、落葉、夕顔、七夕</x:t>
  </x:si>
  <x:si>
    <x:t xml:space="preserve">108～109</x:t>
  </x:si>
  <x:si>
    <x:t xml:space="preserve">243</x:t>
  </x:si>
  <x:si>
    <x:t xml:space="preserve">九月六日</x:t>
  </x:si>
  <x:si>
    <x:t xml:space="preserve">島津忠平、満足寺、俊宝房</x:t>
  </x:si>
  <x:si>
    <x:t xml:space="preserve">満足寺吟窓下</x:t>
  </x:si>
  <x:si>
    <x:t xml:space="preserve">上洛後は遠隔のため音信できなかったが、下向した俊宝房から満足寺の健勝を聞いて喜び、同房が再住する際の用務を頼み、必ず帰山して下国時に詳しく話すと伝えた書状。</x:t>
  </x:si>
  <x:si>
    <x:t xml:space="preserve">島津忠平、満足寺、俊宝房、上洛、下向、再住、住山、下国、寺院</x:t>
  </x:si>
  <x:si>
    <x:t xml:space="preserve">244</x:t>
  </x:si>
  <x:si>
    <x:t xml:space="preserve">七月十三日</x:t>
  </x:si>
  <x:si>
    <x:t xml:space="preserve">島津義弘、島津龍伯、島津忠恒、石田三成、本田六右衛門尉</x:t>
  </x:si>
  <x:si>
    <x:t xml:space="preserve">長期在陣をねぎらい、当初は龍伯に供奉して下国する予定だったが、国元軍勢の配置替えに伴う公儀の指示で義弘一人が先に帰ることとなったので、龍伯に供奉し、在番・普請を油断なく務めるよう命じた書状。</x:t>
  </x:si>
  <x:si>
    <x:t xml:space="preserve">島津義弘、島津龍伯、島津忠恒、石田三成、下国、軍勢配置替え、公儀、在番、普請、本田六右衛門尉</x:t>
  </x:si>
  <x:si>
    <x:t xml:space="preserve">245</x:t>
  </x:si>
  <x:si>
    <x:t xml:space="preserve">二月十六日</x:t>
  </x:si>
  <x:si>
    <x:t xml:space="preserve">島津義弘、鎌田出雲守、又一郎夫婦、比志島紀伊守、本田因幡守</x:t>
  </x:si>
  <x:si>
    <x:t xml:space="preserve">比志島紀伊守殿・本田因幡守殿ほか</x:t>
  </x:si>
  <x:si>
    <x:t xml:space="preserve">屋形造営、借物返済、又一郎夫婦の在京処置を国元で相談させるため鎌田出雲守を下向させ、口上を聞いて老中とも熟談し、義弘自身の所務に不利益が出ないよう工夫することを求めた書状。</x:t>
  </x:si>
  <x:si>
    <x:t xml:space="preserve">島津義弘、屋形造営、借物返済、又一郎夫婦、在京、鎌田出雲守、国元、老中、熟談、所務</x:t>
  </x:si>
  <x:si>
    <x:t xml:space="preserve">109～110</x:t>
  </x:si>
  <x:si>
    <x:t xml:space="preserve">246</x:t>
  </x:si>
  <x:si>
    <x:t xml:space="preserve">四月廿一日</x:t>
  </x:si>
  <x:si>
    <x:t xml:space="preserve">島津義弘、比志島紀伊守、本田因幡守、島津太守、又一郎兄弟</x:t>
  </x:si>
  <x:si>
    <x:t xml:space="preserve">比志島紀伊守殿・本田因幡守殿</x:t>
  </x:si>
  <x:si>
    <x:t xml:space="preserve">上洛費用となる反銭・屋別銭が集まらず、借銀に頼って二十六日に出立する窮状を訴え、太守下向後も二人が一、二か月残って後始末を熟談し、上方での家政を支えるよう強く依頼した長文書状。</x:t>
  </x:si>
  <x:si>
    <x:t xml:space="preserve">島津義弘、上洛、反銭、屋別銭、借銀、出立、太守、比志島紀伊守、本田因幡守、家政、資金不足</x:t>
  </x:si>
  <x:si>
    <x:t xml:space="preserve">247</x:t>
  </x:si>
  <x:si>
    <x:t xml:space="preserve">四月一日</x:t>
  </x:si>
  <x:si>
    <x:t xml:space="preserve">島津義弘、石田三成、安宅秀安、島津太守、伊集院下野入道、吉田美作守、比志島紀伊守、税所越前守</x:t>
  </x:si>
  <x:si>
    <x:t xml:space="preserve">伊集院下野入道殿ほか</x:t>
  </x:si>
  <x:si>
    <x:t xml:space="preserve">石田三成の不興を解いて安宅秀安を下向させたので、替米・進上米、太守の早期上着、新たな人物の上洛という三件を必ず整えるよう老中衆へ迫り、どれか一つ欠けても家の安泰が損なわれると警告した書状。</x:t>
  </x:si>
  <x:si>
    <x:t xml:space="preserve">島津義弘、石田三成、安宅秀安、替米、進上米、太守、上着、上洛、老中、家安泰</x:t>
  </x:si>
  <x:si>
    <x:t xml:space="preserve">110～111</x:t>
  </x:si>
  <x:si>
    <x:t xml:space="preserve">248</x:t>
  </x:si>
  <x:si>
    <x:t xml:space="preserve">八月十二日</x:t>
  </x:si>
  <x:si>
    <x:t xml:space="preserve">島津義弘、島津忠恒、鎌入、慶呑</x:t>
  </x:si>
  <x:si>
    <x:t xml:space="preserve">正光院</x:t>
  </x:si>
  <x:si>
    <x:t xml:space="preserve">長期在陣をねぎらい、島津忠恒が健勝なのは祈念のおかげと喜び、忠恒が上洛するなら供奉することが肝要として待ち望み、鎌入・慶呑へも辛労への謝意を伝えるよう頼んだ書状。</x:t>
  </x:si>
  <x:si>
    <x:t xml:space="preserve">島津義弘、島津忠恒、正光院、長期在陣、祈念、健勝、上洛、供奉、鎌入、慶呑</x:t>
  </x:si>
  <x:si>
    <x:t xml:space="preserve">249</x:t>
  </x:si>
  <x:si>
    <x:t xml:space="preserve">島津惟新、道甫、瑞仙</x:t>
  </x:si>
  <x:si>
    <x:t xml:space="preserve">道甫</x:t>
  </x:si>
  <x:si>
    <x:t xml:space="preserve">長く任地に詰める辛労をねぎらい、奉公なので退屈せず勤め続けるよう命じ、交替要員について鹿児島へ申し入れ、瑞仙を再び上らせる予定なので、それまで油断なく奉公するよう求めた書状。</x:t>
  </x:si>
  <x:si>
    <x:t xml:space="preserve">島津惟新、道甫、瑞仙、在番、長期勤務、奉公、交替、鹿児島、上京</x:t>
  </x:si>
  <x:si>
    <x:t xml:space="preserve">250</x:t>
  </x:si>
  <x:si>
    <x:t xml:space="preserve">後三月廿一日</x:t>
  </x:si>
  <x:si>
    <x:t xml:space="preserve">島津義弘、運誉上人、島津家久、本誓寺</x:t>
  </x:si>
  <x:si>
    <x:t xml:space="preserve">運誉上人玉机下</x:t>
  </x:si>
  <x:si>
    <x:t xml:space="preserve">見舞いの僧と酒二樽・肴一折に謝し、困窮する運誉上人へ忍耐と現当二世の祈念を求めた書状。付記では花入への返歌と、島津家久が本誓寺で法談を聞いた際の詠歌・院号由来を伝える。</x:t>
  </x:si>
  <x:si>
    <x:t xml:space="preserve">島津義弘、運誉上人、島津家久、本誓寺、見舞い、酒、肴、祈念、花入、和歌、法談、院号</x:t>
  </x:si>
  <x:si>
    <x:t xml:space="preserve">111～112</x:t>
  </x:si>
  <x:si>
    <x:t xml:space="preserve">251</x:t>
  </x:si>
  <x:si>
    <x:t xml:space="preserve">島津惟新、入来院重時、入来院重高、島津少将、藤二郎妹</x:t>
  </x:si>
  <x:si>
    <x:t xml:space="preserve">入来院重時</x:t>
  </x:si>
  <x:si>
    <x:t xml:space="preserve">入来院家の世継ぎに弥一郎重高を望む意向を良縁と評価し、藤二郎妹との縁組話が平松方へ未通達であるうちに、船本に滞在する少将へ内意を伝えて了承を得るよう急がせた書状。</x:t>
  </x:si>
  <x:si>
    <x:t xml:space="preserve">島津惟新、入来院重時、入来院重高、世継ぎ、養子、弥一郎、藤二郎妹、縁組、島津少将、家督</x:t>
  </x:si>
  <x:si>
    <x:t xml:space="preserve">252</x:t>
  </x:si>
  <x:si>
    <x:t xml:space="preserve">八月廿八日</x:t>
  </x:si>
  <x:si>
    <x:t xml:space="preserve">島津義弘、織田有楽、道甫</x:t>
  </x:si>
  <x:si>
    <x:t xml:space="preserve">有楽様</x:t>
  </x:si>
  <x:si>
    <x:t xml:space="preserve">道甫を通じて織田有楽から名物として聞く水指を贈られたことを老後の思い出として喜び、古びた自分の茶の湯で二服差し上げたいと述べた書状案。</x:t>
  </x:si>
  <x:si>
    <x:t xml:space="preserve">島津義弘、織田有楽、道甫、水指、名物、茶の湯、老後、贈答、茶会</x:t>
  </x:si>
  <x:si>
    <x:t xml:space="preserve">253</x:t>
  </x:si>
  <x:si>
    <x:t xml:space="preserve">慶長三年以後六月十一日</x:t>
  </x:si>
  <x:si>
    <x:t xml:space="preserve">島津惟新、運誉上人</x:t>
  </x:si>
  <x:si>
    <x:t xml:space="preserve">運誉上人玉床下</x:t>
  </x:si>
  <x:si>
    <x:t xml:space="preserve">多忙で音信が途絶えたことを詫び、上方が平穏であると知らせ、唐盆の贈答に謝し、長く国元で寺を守り続けることを奇特として、下向時の対面を約した書状。</x:t>
  </x:si>
  <x:si>
    <x:t xml:space="preserve">島津惟新、運誉上人、上方静謐、唐盆、贈答、国元、寺院維持、下向、対面</x:t>
  </x:si>
  <x:si>
    <x:t xml:space="preserve">254</x:t>
  </x:si>
  <x:si>
    <x:t xml:space="preserve">願成寺由緒書</x:t>
  </x:si>
  <x:si>
    <x:t xml:space="preserve">運誉、島津義弘、相誉</x:t>
  </x:si>
  <x:si>
    <x:t xml:space="preserve">天正十八年の栗野で運誉が寺地を拝領して庵室を結び、願成寺の寺号決定、上洛と論旨拝領、帖佐移転、筑後善導寺住職、加治木本誓寺隠居、寛永三年遷化までを記した願成寺由緒書。</x:t>
  </x:si>
  <x:si>
    <x:t xml:space="preserve">願成寺、運誉、島津義弘、栗野、帖佐、善導寺、本誓寺、寺地、寺号、論旨、住職、由緒</x:t>
  </x:si>
  <x:si>
    <x:t xml:space="preserve">255</x:t>
  </x:si>
  <x:si>
    <x:t xml:space="preserve">島津義弘、島津少将、大神宮御炊太夫、伊勢千左衛門、田中主水佐</x:t>
  </x:si>
  <x:si>
    <x:t xml:space="preserve">大神宮御炊太夫殿</x:t>
  </x:si>
  <x:si>
    <x:t xml:space="preserve">大神宮への千日参詣の名代と費用を手配し、島津少将による家の継承と、義弘自身が災難・悪名を免れることを祈る願が滞りなく成就するよう懇切な祈念を依頼した書状。</x:t>
  </x:si>
  <x:si>
    <x:t xml:space="preserve">島津義弘、島津少将、大神宮、千日参詣、名代、伊勢千左衛門、田中主水佐、家継承、災難除け、祈念</x:t>
  </x:si>
  <x:si>
    <x:t xml:space="preserve">256</x:t>
  </x:si>
  <x:si>
    <x:t xml:space="preserve">九月廿三日</x:t>
  </x:si>
  <x:si>
    <x:t xml:space="preserve">島津義弘、雲誉長老</x:t>
  </x:si>
  <x:si>
    <x:t xml:space="preserve">雲誉長老侍者禅師</x:t>
  </x:si>
  <x:si>
    <x:t xml:space="preserve">遠隔のため久しく対面できない雲誉長老の在京の苦労を察し、自身は朝鮮で残番を命じられ耐えているが、任務が終わる翌春に帰朝するので、長老も下向して栗野で会いたいと伝えた書状。</x:t>
  </x:si>
  <x:si>
    <x:t xml:space="preserve">島津義弘、雲誉長老、在京、朝鮮、残番、在番、帰朝、下向、栗野、面会</x:t>
  </x:si>
  <x:si>
    <x:t xml:space="preserve">257</x:t>
  </x:si>
  <x:si>
    <x:t xml:space="preserve">慶長五年十一月十五日</x:t>
  </x:si>
  <x:si>
    <x:t xml:space="preserve">島津惟新、椛山権左衛門尉、黒田如水、加藤清正</x:t>
  </x:si>
  <x:si>
    <x:t xml:space="preserve">椛山権左衛門尉殿</x:t>
  </x:si>
  <x:si>
    <x:t xml:space="preserve">出水境目と普請を油断なく固めるよう命じ、水俣まで黒田如水・加藤清正の軍勢が進出しているが、出水は堅固に守らせたので安心せよと伝え、見舞いの使者を送った書状。</x:t>
  </x:si>
  <x:si>
    <x:t xml:space="preserve">島津惟新、椛山権左衛門尉、出水、境目、普請、水俣、黒田如水、加藤清正、軍勢、防衛</x:t>
  </x:si>
  <x:si>
    <x:t xml:space="preserve">258</x:t>
  </x:si>
  <x:si>
    <x:t xml:space="preserve">正月八日</x:t>
  </x:si>
  <x:si>
    <x:t xml:space="preserve">島津惟新、島津少将、羽柴越中守、川東善左衛門尉</x:t>
  </x:si>
  <x:si>
    <x:t xml:space="preserve">京都へ申し上げた案件がほぼ不首尾に終わったため、五日以内に羽柴越中守へ使者を立てて将来の無事な調停を頼むよう勧め、富隈からではなく川東善左衛門尉を派遣するよう求めた書状。</x:t>
  </x:si>
  <x:si>
    <x:t xml:space="preserve">島津惟新、島津少将、京都、交渉不調、羽柴越中守、使者、調停、富隈、川東善左衛門尉</x:t>
  </x:si>
  <x:si>
    <x:t xml:space="preserve">259</x:t>
  </x:si>
  <x:si>
    <x:t xml:space="preserve">慶長六年カ二月十六日</x:t>
  </x:si>
  <x:si>
    <x:t xml:space="preserve">島津惟新、本田六右衛門尉、立花左近、奥竹</x:t>
  </x:si>
  <x:si>
    <x:t xml:space="preserve">境目の変化を問い、城北目の守備と城普請を厳命し、怠慢な夫役衆を毎日記録して報告させ、立花左近の使者到着を伝え、調停成立までは領内から夫役を徴発しないよう指示した書状。</x:t>
  </x:si>
  <x:si>
    <x:t xml:space="preserve">島津惟新、本田六右衛門尉、境目、城北目、城番、普請、夫役、怠慢記録、立花左近、調停</x:t>
  </x:si>
  <x:si>
    <x:t xml:space="preserve">115～116</x:t>
  </x:si>
  <x:si>
    <x:t xml:space="preserve">260</x:t>
  </x:si>
  <x:si>
    <x:t xml:space="preserve">慶長六年カ三月廿五日</x:t>
  </x:si>
  <x:si>
    <x:t xml:space="preserve">島津惟新、本田六右衛門尉、伊勢平左衛門尉</x:t>
  </x:si>
  <x:si>
    <x:t xml:space="preserve">出水境目を引き続き厳重に守り、番衆と普請を油断なく勤めさせ、帖佐の伊勢平左衛門尉と熟談して出水・帖佐双方の守備を隔心なく進めるよう求めた書状。</x:t>
  </x:si>
  <x:si>
    <x:t xml:space="preserve">島津惟新、本田六右衛門尉、伊勢平左衛門尉、出水、帖佐、境目、番衆、普請、熟談、防衛</x:t>
  </x:si>
  <x:si>
    <x:t xml:space="preserve">261</x:t>
  </x:si>
  <x:si>
    <x:t xml:space="preserve">正月十日</x:t>
  </x:si>
  <x:si>
    <x:t xml:space="preserve">島津惟新、椛山権左衛門尉、島津奥州、山口殿、伊勢平左衛門尉</x:t>
  </x:si>
  <x:si>
    <x:t xml:space="preserve">長期在京の辛労をねぎらい、奥州のために諸事を整えるよう求め、山口殿宛ての書状に惟新の書状と太刀を添えて適任者に持参させ、肩衝茶入は公方の上覧前なので下向時に相談するとした書状。</x:t>
  </x:si>
  <x:si>
    <x:t xml:space="preserve">島津惟新、椛山権左衛門尉、島津奥州、在京、山口殿、太刀、使者、肩衝、茶入、公方、上覧</x:t>
  </x:si>
  <x:si>
    <x:t xml:space="preserve">262</x:t>
  </x:si>
  <x:si>
    <x:t xml:space="preserve">三月廿五日</x:t>
  </x:si>
  <x:si>
    <x:t xml:space="preserve">島津惟新、伊集院久治</x:t>
  </x:si>
  <x:si>
    <x:t xml:space="preserve">抱節老</x:t>
  </x:si>
  <x:si>
    <x:t xml:space="preserve">久しく音信がなかったところ、牛糞圃一具を所望し、相手が持っていなければ御前の所蔵品を一具下賜するよう取り成してほしいと頼んだ書状。</x:t>
  </x:si>
  <x:si>
    <x:t xml:space="preserve">島津惟新、伊集院久治、牛糞圃、所望、御前、下賜、取成し</x:t>
  </x:si>
  <x:si>
    <x:t xml:space="preserve">263</x:t>
  </x:si>
  <x:si>
    <x:t xml:space="preserve">島津忠恒書状</x:t>
  </x:si>
  <x:si>
    <x:t xml:space="preserve">島津忠恒、伊集院久治、比志島紀伊、鎌田出雲</x:t>
  </x:si>
  <x:si>
    <x:t xml:space="preserve">抱節</x:t>
  </x:si>
  <x:si>
    <x:t xml:space="preserve">世上が騒然として比志島紀伊・鎌田出雲らも出仕していない中、朝ごとの出仕を続けるべきだが相談相手もいないので、とにかく油断なく対処するよう伊集院久治へ求めた書状。</x:t>
  </x:si>
  <x:si>
    <x:t xml:space="preserve">島津忠恒、伊集院久治、比志島紀伊、鎌田出雲、世上騒然、出仕、相談、警戒</x:t>
  </x:si>
  <x:si>
    <x:t xml:space="preserve">116～117</x:t>
  </x:si>
  <x:si>
    <x:t xml:space="preserve">264</x:t>
  </x:si>
  <x:si>
    <x:t xml:space="preserve">十月廿九日</x:t>
  </x:si>
  <x:si>
    <x:t xml:space="preserve">島津惟新、成正院、検校、堀小左衛門、葛西茂右衛門</x:t>
  </x:si>
  <x:si>
    <x:t xml:space="preserve">成正院机下</x:t>
  </x:si>
  <x:si>
    <x:t xml:space="preserve">寺院建立が無事完成したことを大いに喜び、長期滞在して工事を成し遂げた辛労をねぎらって早い帰国を勧め、段子二端を贈り、詳しくは葛西茂右衛門に託した書状。</x:t>
  </x:si>
  <x:si>
    <x:t xml:space="preserve">島津惟新、成正院、寺院建立、工事完成、長期滞在、帰国、段子二端、葛西茂右衛門</x:t>
  </x:si>
  <x:si>
    <x:t xml:space="preserve">265</x:t>
  </x:si>
  <x:si>
    <x:t xml:space="preserve">島津惟新、成正院、蓮金院、高野山、愛染堂、琉球</x:t>
  </x:si>
  <x:si>
    <x:t xml:space="preserve">高野山の蓮金院を島津家の院家に定めた功を喜び、愛染堂地も院内に組み込み末永く存続させるよう求め、翌春の琉球出兵という前代未聞の戦いの成功を大師明神へ祈るよう依頼した書状。</x:t>
  </x:si>
  <x:si>
    <x:t xml:space="preserve">島津惟新、成正院、高野山、蓮金院、院家、愛染堂、琉球出兵、大師明神、祈祷、寺院継承</x:t>
  </x:si>
  <x:si>
    <x:t xml:space="preserve">117～118</x:t>
  </x:si>
  <x:si>
    <x:t xml:space="preserve">266</x:t>
  </x:si>
  <x:si>
    <x:t xml:space="preserve">島津惟新、成正院、善集院</x:t>
  </x:si>
  <x:si>
    <x:t xml:space="preserve">善集院御同宿中</x:t>
  </x:si>
  <x:si>
    <x:t xml:space="preserve">高野山に島津家の院家を建立するため成正院を派遣し、院家決定に善集院一同が助力したことを喜び、永続への協力を求めて沈香一斤を贈った書状。</x:t>
  </x:si>
  <x:si>
    <x:t xml:space="preserve">島津惟新、成正院、善集院、高野山、院家、建立、寺院支援、沈香一斤、贈答</x:t>
  </x:si>
  <x:si>
    <x:t xml:space="preserve">267</x:t>
  </x:si>
  <x:si>
    <x:t xml:space="preserve">二月廿六日</x:t>
  </x:si>
  <x:si>
    <x:t xml:space="preserve">島津惟新、成正院、庵斎、琉球出兵</x:t>
  </x:si>
  <x:si>
    <x:t xml:space="preserve">蓮金院造営の進捗を尋ね、近日の琉球出兵の勝利を大師明神へ祈るよう求め、法華経三万九千部供養には石卒塔婆を選んで銀子七百目を送り、工事を終えて早く下向するよう頼んだ書状。</x:t>
  </x:si>
  <x:si>
    <x:t xml:space="preserve">島津惟新、成正院、蓮金院、琉球出兵、勝利祈願、大師明神、法華経三万九千部、石卒塔婆、銀子七百目</x:t>
  </x:si>
  <x:si>
    <x:t xml:space="preserve">268</x:t>
  </x:si>
  <x:si>
    <x:t xml:space="preserve">八月十七日</x:t>
  </x:si>
  <x:si>
    <x:t xml:space="preserve">島津惟新、成正院、島津龍伯、源秀坊</x:t>
  </x:si>
  <x:si>
    <x:t xml:space="preserve">成正院床下</x:t>
  </x:si>
  <x:si>
    <x:t xml:space="preserve">成正院が十穀断ちをして勤行する大儀をねぎらい、現地の状況報告を求め、源秀坊を派遣したことを知らせる一方、鹿児島諏訪祭礼がうまく行われ、龍伯も見物したと伝えた書状。</x:t>
  </x:si>
  <x:si>
    <x:t xml:space="preserve">島津惟新、成正院、十穀断ち、勤行、源秀坊、鹿児島、諏訪祭礼、島津龍伯、見物</x:t>
  </x:si>
  <x:si>
    <x:t xml:space="preserve">118～119</x:t>
  </x:si>
  <x:si>
    <x:t xml:space="preserve">269</x:t>
  </x:si>
  <x:si>
    <x:t xml:space="preserve">島津惟新、成正院</x:t>
  </x:si>
  <x:si>
    <x:t xml:space="preserve">上洛後の消息がなく案じながら、長期の辛労をねぎらって現地で精勤するよう頼み、国元は平穏であると知らせ、現状確認の使僧を派遣した書状。</x:t>
  </x:si>
  <x:si>
    <x:t xml:space="preserve">島津惟新、成正院、上洛、消息、長期勤務、国元静謐、使僧、状況報告</x:t>
  </x:si>
  <x:si>
    <x:t xml:space="preserve">270</x:t>
  </x:si>
  <x:si>
    <x:t xml:space="preserve">近衛前久、島津義弘、島津龍伯、近衛前久息女、青地与右衛門入道</x:t>
  </x:si>
  <x:si>
    <x:t xml:space="preserve">武庫殿（島津義弘）</x:t>
  </x:si>
  <x:si>
    <x:t xml:space="preserve">近衛前久（龍山）が島津義弘に、年来待望していた見事で美しい猫が届いたことを喜び、自分の手元に三疋を置きたい、せめて約束の二疋、さらに一疋でもよいので必ず譲ってほしいと、娘や新造方との猫の取り合いまで語りながら繰り返し懇願した書状。あわせて早船の手配に謝し、来訪を誘う。</x:t>
  </x:si>
  <x:si>
    <x:t xml:space="preserve">近衛前久、龍山、島津義弘、武庫殿、猫、猫所望、猫の取り合い、近衛前久息女、新造方、贈答、早船、動物文化</x:t>
  </x:si>
  <x:si>
    <x:t xml:space="preserve">★★★★★</x:t>
  </x:si>
  <x:si>
    <x:t xml:space="preserve">119～120</x:t>
  </x:si>
  <x:si>
    <x:t xml:space="preserve">271</x:t>
  </x:si>
  <x:si>
    <x:t xml:space="preserve">近衛前久、島津惟新</x:t>
  </x:si>
  <x:si>
    <x:t xml:space="preserve">惟新老</x:t>
  </x:si>
  <x:si>
    <x:t xml:space="preserve">年頭を祝い、国家の安全が続くことを祈り、祝儀として扇十本を贈った龍山こと近衛前久の書状。</x:t>
  </x:si>
  <x:si>
    <x:t xml:space="preserve">近衛前久、龍山、島津惟新、年頭祝賀、国家安全、扇十本、贈答</x:t>
  </x:si>
  <x:si>
    <x:t xml:space="preserve">272</x:t>
  </x:si>
  <x:si>
    <x:t xml:space="preserve">九月十七日</x:t>
  </x:si>
  <x:si>
    <x:t xml:space="preserve">近衛信尹、島津惟新</x:t>
  </x:si>
  <x:si>
    <x:t xml:space="preserve">八月二十日付の書状が九月十七日に届いたことを知らせ、病気が七か月に及んで全快し難く、熱はないものの食事が進まない近況を述べ、少しでも回復すれば知らせるとした書状。</x:t>
  </x:si>
  <x:si>
    <x:t xml:space="preserve">近衛信尹、島津惟新、病気、七か月、療養、食欲不振、近況報告</x:t>
  </x:si>
  <x:si>
    <x:t xml:space="preserve">273</x:t>
  </x:si>
  <x:si>
    <x:t xml:space="preserve">近衛信尹、島津惟新、島津陸奥守、島津龍伯</x:t>
  </x:si>
  <x:si>
    <x:t xml:space="preserve">書状と沈香の贈答に謝し、将来は肩衝茶入を所望すると伝え、困難な国務を陸奥守へ譲って退いた惟新の態度を古代中国の賢人になぞらえて称賛し、武運と家門繁栄を祈り、龍伯の回復を祝った書状。</x:t>
  </x:si>
  <x:si>
    <x:t xml:space="preserve">近衛信尹、島津惟新、島津陸奥守、島津龍伯、沈香、肩衝茶入、国務譲渡、隠退、武運、家門繁栄</x:t>
  </x:si>
  <x:si>
    <x:t xml:space="preserve">120～121</x:t>
  </x:si>
  <x:si>
    <x:t xml:space="preserve">274</x:t>
  </x:si>
  <x:si>
    <x:t xml:space="preserve">七月十六日</x:t>
  </x:si>
  <x:si>
    <x:t xml:space="preserve">島津義弘、島津義久</x:t>
  </x:si>
  <x:si>
    <x:t xml:space="preserve">福昌寺参衣鉢閣下</x:t>
  </x:si>
  <x:si>
    <x:t xml:space="preserve">五色紙半斤などの贈答に謝し、義久が近日上洛する予定であること、京都は平穏であり、自身もやがて下向して対面したいことを伝えた書状。</x:t>
  </x:si>
  <x:si>
    <x:t xml:space="preserve">島津義弘、島津義久、福昌寺、五色紙、贈答、上洛、京都静謐、下向</x:t>
  </x:si>
  <x:si>
    <x:t xml:space="preserve">275</x:t>
  </x:si>
  <x:si>
    <x:t xml:space="preserve">十一月廿一日</x:t>
  </x:si>
  <x:si>
    <x:t xml:space="preserve">島津義弘、又八郎、堺の麟屋</x:t>
  </x:si>
  <x:si>
    <x:t xml:space="preserve">堺之津 麟屋様床下</x:t>
  </x:si>
  <x:si>
    <x:t xml:space="preserve">又八郎の上洛中、とりわけ腫物を患った際の世話に深謝し、自身も近く上洛する意向を伝え、礼として銀子十両を贈った書状。</x:t>
  </x:si>
  <x:si>
    <x:t xml:space="preserve">島津義弘、又八郎、堺、麟屋、上洛、腫物、看病、謝礼、銀子十両</x:t>
  </x:si>
  <x:si>
    <x:t xml:space="preserve">276</x:t>
  </x:si>
  <x:si>
    <x:t xml:space="preserve">第二九六号文書と同文であるため本文を省略した島津義弘書状。</x:t>
  </x:si>
  <x:si>
    <x:t xml:space="preserve">島津義弘、同文書、第二九六号、本文省略</x:t>
  </x:si>
  <x:si>
    <x:t xml:space="preserve">277</x:t>
  </x:si>
  <x:si>
    <x:t xml:space="preserve">九月一日</x:t>
  </x:si>
  <x:si>
    <x:t xml:space="preserve">島津義弘、安宅三郎兵衛、鎌田出雲守</x:t>
  </x:si>
  <x:si>
    <x:t xml:space="preserve">鎌田出雲守殿</x:t>
  </x:si>
  <x:si>
    <x:t xml:space="preserve">二人の使者から前線の様子を聞き、在国中に尽力した安宅三郎兵衛への謝意を示し、軍役の処置が定まらないため国中の軍勢を留め置いたことを伝え、鎌田出雲守に支援を求めた書状。</x:t>
  </x:si>
  <x:si>
    <x:t xml:space="preserve">島津義弘、安宅三郎兵衛、鎌田出雲守、前線、使者、軍役、国中衆、軍勢留置、援助</x:t>
  </x:si>
  <x:si>
    <x:t xml:space="preserve">121～122</x:t>
  </x:si>
  <x:si>
    <x:t xml:space="preserve">278</x:t>
  </x:si>
  <x:si>
    <x:t xml:space="preserve">五月九日</x:t>
  </x:si>
  <x:si>
    <x:t xml:space="preserve">島津義弘、源秀坊</x:t>
  </x:si>
  <x:si>
    <x:t xml:space="preserve">談儀所御同宿中</x:t>
  </x:si>
  <x:si>
    <x:t xml:space="preserve">用務のため源秀坊を手元に留めたことを伝え、祈祷の守札・銀子一枚・樽二つの贈答に謝し、前線が平穏であると知らせて日々の祈念を頼んだ書状。</x:t>
  </x:si>
  <x:si>
    <x:t xml:space="preserve">島津義弘、源秀坊、談儀所、守札、銀子一枚、樽二つ、前線静謐、祈祷</x:t>
  </x:si>
  <x:si>
    <x:t xml:space="preserve">279</x:t>
  </x:si>
  <x:si>
    <x:t xml:space="preserve">七月朔日</x:t>
  </x:si>
  <x:si>
    <x:t xml:space="preserve">島津義弘、又八郎</x:t>
  </x:si>
  <x:si>
    <x:t xml:space="preserve">吉松般若寺別当同宿</x:t>
  </x:si>
  <x:si>
    <x:t xml:space="preserve">当月末か翌月初めに敵の攻撃が予想されることを知らせ、八月は又八郎にとって凶月に当たるとして祈祷を頼み、その旨を霧島へも伝えるよう求めた書状。</x:t>
  </x:si>
  <x:si>
    <x:t xml:space="preserve">島津義弘、又八郎、般若寺、敵襲予測、八月、凶月、祈祷、霧島</x:t>
  </x:si>
  <x:si>
    <x:t xml:space="preserve">280</x:t>
  </x:si>
  <x:si>
    <x:t xml:space="preserve">島津義弘、又八郎、成正院</x:t>
  </x:si>
  <x:si>
    <x:t xml:space="preserve">成正院御下</x:t>
  </x:si>
  <x:si>
    <x:t xml:space="preserve">長く在京する成正院から祈祷の守札を受け取って謝し、自身と又八郎の厄難除けの祈念に加え、以前の誓願どおり伊作の大汝八幡へ毎月代参するよう頼んだ書状。</x:t>
  </x:si>
  <x:si>
    <x:t xml:space="preserve">島津義弘、又八郎、成正院、在京、守札、厄難除け、祈祷、伊作、大汝八幡、月参</x:t>
  </x:si>
  <x:si>
    <x:t xml:space="preserve">122～123</x:t>
  </x:si>
  <x:si>
    <x:t xml:space="preserve">281</x:t>
  </x:si>
  <x:si>
    <x:t xml:space="preserve">島津義弘、島津義久、伊集院久治</x:t>
  </x:si>
  <x:si>
    <x:t xml:space="preserve">伊集院下野入道殿</x:t>
  </x:si>
  <x:si>
    <x:t xml:space="preserve">国元の情勢が変わり、義久の下向が近いとの知らせを喜び、伊集院久治の長い辛労を察しつつ、今後の身上については自分たちに任せ、所領の多少にかかわらず承知するよう求めた書状。旧記雑録後編第二五〇六号と同文。</x:t>
  </x:si>
  <x:si>
    <x:t xml:space="preserve">島津義弘、島津義久、伊集院久治、国元情勢、下向、辛労、進退、所領、旧記雑録後編</x:t>
  </x:si>
  <x:si>
    <x:t xml:space="preserve">282</x:t>
  </x:si>
  <x:si>
    <x:t xml:space="preserve">九月十四日</x:t>
  </x:si>
  <x:si>
    <x:t xml:space="preserve">島津惟新、島津龍伯、伊集院久治、喜入大炊助</x:t>
  </x:si>
  <x:si>
    <x:t xml:space="preserve">龍伯へ申し入れたい事柄を事前に相談するため、繁忙中であることを承知しつつ、喜入大炊助と同道して翌日か翌々日に来訪するよう伊集院久治へ求めた書状。</x:t>
  </x:si>
  <x:si>
    <x:t xml:space="preserve">島津惟新、島津龍伯、伊集院久治、喜入大炊助、内談、来訪、相談</x:t>
  </x:si>
  <x:si>
    <x:t xml:space="preserve">283</x:t>
  </x:si>
  <x:si>
    <x:t xml:space="preserve">第二五一号文書と同文であるため本文を省略した島津義弘書状。</x:t>
  </x:si>
  <x:si>
    <x:t xml:space="preserve">島津義弘、同文書、第二五一号、本文省略</x:t>
  </x:si>
  <x:si>
    <x:t xml:space="preserve">284</x:t>
  </x:si>
  <x:si>
    <x:t xml:space="preserve">島津惟新、町田少兵衛、町田少兵衛の娘・孫</x:t>
  </x:si>
  <x:si>
    <x:t xml:space="preserve">町田少兵衛殿</x:t>
  </x:si>
  <x:si>
    <x:t xml:space="preserve">娘と孫の健勝を喜び、長期の江戸在勤をねぎらい、諸大名が集まる江戸では善悪とも評判になるので、他国から批判されぬよう上下に厳命して疎意なく奉公することを求めた書状。</x:t>
  </x:si>
  <x:si>
    <x:t xml:space="preserve">島津惟新、町田少兵衛、江戸在勤、諸大名、評判、上下統制、奉公、家族安否</x:t>
  </x:si>
  <x:si>
    <x:t xml:space="preserve">285</x:t>
  </x:si>
  <x:si>
    <x:t xml:space="preserve">九月三日</x:t>
  </x:si>
  <x:si>
    <x:t xml:space="preserve">島津惟新、道甫、織田有楽</x:t>
  </x:si>
  <x:si>
    <x:t xml:space="preserve">田辺屋道與御宿所</x:t>
  </x:si>
  <x:si>
    <x:t xml:space="preserve">道甫の下向時に奈良漬二桶を贈られた礼を述べ、織田有楽から名物の水指を拝領して秘蔵しているとして、受領の礼状を持参し懇ろに謝意を伝えるよう頼んだ書状。</x:t>
  </x:si>
  <x:si>
    <x:t xml:space="preserve">島津惟新、道甫、織田有楽、奈良漬二桶、名物、水指、拝領、礼状、茶道具</x:t>
  </x:si>
  <x:si>
    <x:t xml:space="preserve">123～124</x:t>
  </x:si>
  <x:si>
    <x:t xml:space="preserve">286</x:t>
  </x:si>
  <x:si>
    <x:t xml:space="preserve">島津惟新、伊勢兵部少輔、萩原万吉</x:t>
  </x:si>
  <x:si>
    <x:t xml:space="preserve">伊勢兵部少輔殿</x:t>
  </x:si>
  <x:si>
    <x:t xml:space="preserve">相手領内の御上が寂しく過ごしていると聞き、自領へ招いて慰め、軽い食事を差し上げたいと申し入れ、紀州とも内々に相談のうえ返事を求めた案文。使者は萩原万吉。</x:t>
  </x:si>
  <x:si>
    <x:t xml:space="preserve">島津惟新、伊勢兵部少輔、萩原万吉、女性、招待、慰問、食事、紀州、案文</x:t>
  </x:si>
  <x:si>
    <x:t xml:space="preserve">287</x:t>
  </x:si>
  <x:si>
    <x:t xml:space="preserve">十月十三日</x:t>
  </x:si>
  <x:si>
    <x:t xml:space="preserve">島津惟新、島津陸奥守、町田勝兵衛、鎌田左京亮、猿渡新介</x:t>
  </x:si>
  <x:si>
    <x:t xml:space="preserve">町田勝兵衛殿</x:t>
  </x:si>
  <x:si>
    <x:t xml:space="preserve">大風後の屋敷普請の進捗を問い、駿河と大坂の不和との風聞を受け、陸奥守は東国奉公に専念すべき立場なので、江戸・駿河へ早く使者を送り、国元の雑説に惑わされず書面どおり判断するよう命じた書状。</x:t>
  </x:si>
  <x:si>
    <x:t xml:space="preserve">島津惟新、島津陸奥守、町田勝兵衛、大風、屋敷普請、駿河、大坂、不和、江戸、使者、風聞</x:t>
  </x:si>
  <x:si>
    <x:t xml:space="preserve">124～125</x:t>
  </x:si>
  <x:si>
    <x:t xml:space="preserve">288</x:t>
  </x:si>
  <x:si>
    <x:t xml:space="preserve">島津惟新、江田藤右衛門入道、曾木五兵衛、大窪備前守</x:t>
  </x:si>
  <x:si>
    <x:t xml:space="preserve">江田藤右衛門入道殿、曾木五兵衛殿</x:t>
  </x:si>
  <x:si>
    <x:t xml:space="preserve">江戸の奉公では他国の批判を招かぬよう中間・小者まで厳しく統制し、不正は朋輩のことでも遠慮なく申し上げるよう求めた。また病気の五兵衛に代えて大窪備前守を派遣し、帰国時は道中の養生に注意するよう指示した書状。</x:t>
  </x:si>
  <x:si>
    <x:t xml:space="preserve">島津惟新、江戸奉公、家中統制、中間、小者、不正告発、曾木五兵衛、病気、大窪備前守、帰国、養生</x:t>
  </x:si>
  <x:si>
    <x:t xml:space="preserve">289</x:t>
  </x:si>
  <x:si>
    <x:t xml:space="preserve">島津惟新、伊集院久治、伊勢平左衛門尉、島津少将、島津龍伯</x:t>
  </x:si>
  <x:si>
    <x:t xml:space="preserve">伊集院久治が所望した寸白薬を調合して届け、朝と寝際の一日二度を七日間、少量の熱い湯で服用し、油気の物を禁ずるよう指示した。あわせて少将から久治へ下された書状を龍伯に上覧させる手順を相談した書状。</x:t>
  </x:si>
  <x:si>
    <x:t xml:space="preserve">島津惟新、伊集院久治、伊勢平左衛門尉、寸白薬、調合、服薬法、禁物、島津少将、島津龍伯、上覧</x:t>
  </x:si>
  <x:si>
    <x:t xml:space="preserve">290</x:t>
  </x:si>
  <x:si>
    <x:t xml:space="preserve">七月廿三日</x:t>
  </x:si>
  <x:si>
    <x:t xml:space="preserve">島津惟新、霧島山座主、萱岐清左衛門、女房衆二人</x:t>
  </x:si>
  <x:si>
    <x:t xml:space="preserve">霧島山座主御房御同宿中</x:t>
  </x:si>
  <x:si>
    <x:t xml:space="preserve">江戸へ向かう女房衆二人と犬二疋に持たせる守札を祈念して翌朝までに用意するよう頼み、焼き直した肩衝茶入を恒常の茶入として贈った。あわせて塔の仕様や国元の絵書の奉公について伝えた案文。</x:t>
  </x:si>
  <x:si>
    <x:t xml:space="preserve">島津惟新、霧島山座主、女房衆、江戸下向、犬二疋、守札、祈祷、肩衝茶入、塔、萱岐清左衛門</x:t>
  </x:si>
  <x:si>
    <x:t xml:space="preserve">125～126</x:t>
  </x:si>
  <x:si>
    <x:t xml:space="preserve">291</x:t>
  </x:si>
  <x:si>
    <x:t xml:space="preserve">四月二日</x:t>
  </x:si>
  <x:si>
    <x:t xml:space="preserve">島津惟新、島津龍伯、島津陸奥守、桂太郎兵衛尉、伊集院久治</x:t>
  </x:si>
  <x:si>
    <x:t xml:space="preserve">陸奥守殿</x:t>
  </x:si>
  <x:si>
    <x:t xml:space="preserve">琉球・大島渡海の鹿児島談合へ龍伯に供奉したことを伝え、上洛や船造りの出物未進者への処分が徹底されず負担した者が報われない状況を批判した。さらに振舞が続いて談合時間が不足し、談儀所で金銀を散りばめた膳が出るなど、命令が空文化している実情を内報した書状。</x:t>
  </x:si>
  <x:si>
    <x:t xml:space="preserve">島津惟新、島津龍伯、島津陸奥守、琉球、大島、渡海談合、出物未進、知行没収、船造り、饗応、命令空文化</x:t>
  </x:si>
  <x:si>
    <x:t xml:space="preserve">126～127</x:t>
  </x:si>
  <x:si>
    <x:t xml:space="preserve">292</x:t>
  </x:si>
  <x:si>
    <x:t xml:space="preserve">島津惟新、島津陸奥守、徳川家康</x:t>
  </x:si>
  <x:si>
    <x:t xml:space="preserve">島津家二十代の行末を案じ、石船建造や百五十艘の船調達の遅れ、上洛・海路の日程に油断しないよう諫めた。さらに能への熱中、奉行任せの不足、将軍前での飲酒、公家との過度な交際、服装や客応対、江戸からの迅速な帰国、役職・知行を望む追従者への警戒まで、老境の惟新が家の将来を思って列挙した長文の訓戒状。</x:t>
  </x:si>
  <x:si>
    <x:t xml:space="preserve">島津惟新、島津陸奥守、家督、船調達、上洛、能、奉行、飲酒、公家交際、服装、礼儀、追従、訓戒</x:t>
  </x:si>
  <x:si>
    <x:t xml:space="preserve">127～128</x:t>
  </x:si>
  <x:si>
    <x:t xml:space="preserve">293</x:t>
  </x:si>
  <x:si>
    <x:t xml:space="preserve">六月六日</x:t>
  </x:si>
  <x:si>
    <x:t xml:space="preserve">島津惟新、島津龍伯、島津忠長、島津陸奥守、伊勢平左衛門、紹盆</x:t>
  </x:si>
  <x:si>
    <x:t xml:space="preserve">伊勢平左衛門殿</x:t>
  </x:si>
  <x:si>
    <x:t xml:space="preserve">龍伯が重病である以上、その息女で国主の妻でもある女性が近くにいながら見舞わないのは孝道にも世評にも反すると述べた。一方、陸奥守が国元へ行かせないと命じた事情を踏まえ、仮病は鹿児島と国府で噂が通じるため避け、月障りを理由にして公儀への影響を抑えつつ延期する策を紹盆と相談するよう求めた書状。</x:t>
  </x:si>
  <x:si>
    <x:t xml:space="preserve">島津惟新、島津龍伯、島津忠長、親病、見舞い、孝道、世評、島津陸奥守、仮病、月障り、公儀、延期</x:t>
  </x:si>
  <x:si>
    <x:t xml:space="preserve">294</x:t>
  </x:si>
  <x:si>
    <x:t xml:space="preserve">第二六二号文書と同文であるため本文を省略した島津惟新書状。</x:t>
  </x:si>
  <x:si>
    <x:t xml:space="preserve">島津惟新、伊集院久治、同文書、第二六二号、本文省略</x:t>
  </x:si>
  <x:si>
    <x:t xml:space="preserve">295</x:t>
  </x:si>
  <x:si>
    <x:t xml:space="preserve">龍伯へ申し入れたい事柄を内談するため、繁忙中であることを察しつつ、喜入大炊助と同道して翌日か翌々日に来訪するよう伊集院久治へ求めた書状。</x:t>
  </x:si>
  <x:si>
    <x:t xml:space="preserve">島津惟新、島津龍伯、伊集院久治、喜入大炊助、内談、来訪</x:t>
  </x:si>
  <x:si>
    <x:t xml:space="preserve">296</x:t>
  </x:si>
  <x:si>
    <x:t xml:space="preserve">島津義弘、伊集院久治、鹿児島老名衆</x:t>
  </x:si>
  <x:si>
    <x:t xml:space="preserve">上洛の予定を当面中止し、京都の用務は使節によって申し上げるべきだと重ねて諫め、国の立場や鹿児島の老名衆が頻りに引き留めていることから、この時期の上洛をぜひ停止するよう求めた書状。第二七六号と同文。</x:t>
  </x:si>
  <x:si>
    <x:t xml:space="preserve">島津義弘、伊集院久治、上洛中止、京都用務、使節、国政、鹿児島老名衆、諫止、第二七六号</x:t>
  </x:si>
  <x:si>
    <x:t xml:space="preserve">297</x:t>
  </x:si>
  <x:si>
    <x:t xml:space="preserve">第二七五号文書と同文であるため本文を省略した島津義弘書状。</x:t>
  </x:si>
  <x:si>
    <x:t xml:space="preserve">島津義弘、又八郎、堺、麟屋、同文書、第二七五号、本文省略</x:t>
  </x:si>
  <x:si>
    <x:t xml:space="preserve">298</x:t>
  </x:si>
  <x:si>
    <x:t xml:space="preserve">五月四日</x:t>
  </x:si>
  <x:si>
    <x:t xml:space="preserve">島津義弘、又八郎、長満娘、宰相</x:t>
  </x:si>
  <x:si>
    <x:t xml:space="preserve">宰相殿</x:t>
  </x:si>
  <x:si>
    <x:t xml:space="preserve">国元出発後、船留めで借船も得られず諸軍に遅れ、少人数で名護屋から壱岐・対馬を経て朝鮮釜山海へ渡った航海を詳報した。暴風と暗夜で船団が散り又八郎船とようやく再会したこと、釜山海の家数や朝鮮攻略は容易との見通しを述べ、家族・奉公人の保護と祈念を頼んだ書状。</x:t>
  </x:si>
  <x:si>
    <x:t xml:space="preserve">島津義弘、文禄の役、名護屋、壱岐、対馬、釜山海、渡海、借船、暴風、船団離散、又八郎、家族保護</x:t>
  </x:si>
  <x:si>
    <x:t xml:space="preserve">130～131</x:t>
  </x:si>
  <x:si>
    <x:t xml:space="preserve">299</x:t>
  </x:si>
  <x:si>
    <x:t xml:space="preserve">(慶長二年)八月十日</x:t>
  </x:si>
  <x:si>
    <x:t xml:space="preserve">豊臣秀吉</x:t>
  </x:si>
  <x:si>
    <x:t xml:space="preserve">第二五三号文書と同文であるため本文を省略した豊臣秀吉朱印状。</x:t>
  </x:si>
  <x:si>
    <x:t xml:space="preserve">豊臣秀吉、朱印状、同文書、第二五三号、本文省略</x:t>
  </x:si>
  <x:si>
    <x:t xml:space="preserve">300</x:t>
  </x:si>
  <x:si>
    <x:t xml:space="preserve">島津惟新、平松</x:t>
  </x:si>
  <x:si>
    <x:t xml:space="preserve">平松御返事</x:t>
  </x:si>
  <x:si>
    <x:t xml:space="preserve">相手の説明が曖昧では闇夜に向かって話すようで理解できないとし、狭い家中の召使にも掟を定めないのは残念だと叱責した。田野の件と出水からの客については承知し、目前の家中の規則を折々命じ、違反者があれば自分が処罰すると伝えた返書。</x:t>
  </x:si>
  <x:si>
    <x:t xml:space="preserve">島津惟新、平松、説明不足、家中、召使、掟、田野、出水、規則、違反処罰、返書</x:t>
  </x:si>
  <x:si>
    <x:t xml:space="preserve">131～132</x:t>
  </x:si>
  <x:si>
    <x:t xml:space="preserve">301</x:t>
  </x:si>
  <x:si>
    <x:t xml:space="preserve">島津惟新、河内守、陸奥守、掛川三の丸局</x:t>
  </x:si>
  <x:si>
    <x:t xml:space="preserve">掛川三の丸御局</x:t>
  </x:si>
  <x:si>
    <x:t xml:space="preserve">相手や若者たちの成長を喜び、河内守の在京で心労があったものの大坂の件が早く決着して帰国の供ができたことを祝った。河内守・陸奥守との懇意な関係を今後も取り持つよう頼み、縮緬一端と赤地紗一端を贈った書状。</x:t>
  </x:si>
  <x:si>
    <x:t xml:space="preserve">島津惟新、掛川三の丸局、河内守、陸奥守、在京、大坂、帰国、縁者、縮緬、赤地紗、贈答</x:t>
  </x:si>
  <x:si>
    <x:t xml:space="preserve">302</x:t>
  </x:si>
  <x:si>
    <x:t xml:space="preserve">新納為舟元書状</x:t>
  </x:si>
  <x:si>
    <x:t xml:space="preserve">新納為舟元、島津龍伯、武庫、旅庵、存松、吉作州、休心</x:t>
  </x:si>
  <x:si>
    <x:t xml:space="preserve">旅庵老参入御中</x:t>
  </x:si>
  <x:si>
    <x:t xml:space="preserve">船の出航が遅れているため、兵糧米を借り受けて到着まで取り計らうよう依頼した。また国元の争いで上方へ逃れたところ武庫の判断により途中で討ち果たされた件、在洛中に受けた厚意への謝意を述べ、細島から夫丸五人の助力で入来院へ帰着し、帖佐の家族も無事だと報告した書状。</x:t>
  </x:si>
  <x:si>
    <x:t xml:space="preserve">新納為舟元、旅庵、出船遅延、兵糧米、国元争乱、武庫、島津龍伯、細島、入来院、夫丸、帖佐、帰国</x:t>
  </x:si>
  <x:si>
    <x:t xml:space="preserve">132～133</x:t>
  </x:si>
  <x:si>
    <x:t xml:space="preserve">303</x:t>
  </x:si>
  <x:si>
    <x:t xml:space="preserve">(文禄四年)三月七日</x:t>
  </x:si>
  <x:si>
    <x:t xml:space="preserve">島津義弘、新納忠元、町田久倍、吉田美作、喜入大炊</x:t>
  </x:si>
  <x:si>
    <x:t xml:space="preserve">新納武蔵入道、町田羽柴入道ほか</x:t>
  </x:si>
  <x:si>
    <x:t xml:space="preserve">相手方の無事を喜び、書状と音信の品々の到来に謝した。堺に変事はなく明からの使者も来ないため長陣になると見込み、吉田美作・喜入大炊ら多数からの音信も届いたことを伝え、在京する供衆の辛労を別紙でねぎらうよう頼んだ書状。</x:t>
  </x:si>
  <x:si>
    <x:t xml:space="preserve">島津義弘、新納忠元、町田久倍、堺、明使、長陣、音信、贈答、在京、供衆、文禄四年</x:t>
  </x:si>
  <x:si>
    <x:t xml:space="preserve">304</x:t>
  </x:si>
  <x:si>
    <x:t xml:space="preserve">四月六日</x:t>
  </x:si>
  <x:si>
    <x:t xml:space="preserve">島津義弘、島津龍伯、新納忠元、石田治部少輔、安宅三郎兵衛尉</x:t>
  </x:si>
  <x:si>
    <x:t xml:space="preserve">新納武蔵入道殿</x:t>
  </x:si>
  <x:si>
    <x:t xml:space="preserve">不十分な出陣準備ながら龍伯と国家のため渡海した覚悟を述べ、壱岐では兵糧確保が難しく国元の備蓄到着が遅れれば直ちに欠乏すると警告した。石田治部少輔の意向で派遣された安宅三郎兵衛と熟談し、渡唐用の米・船を整えるよう求め、自身父子は借船で先に渡海し軍勢を残した事情を報告した書状。</x:t>
  </x:si>
  <x:si>
    <x:t xml:space="preserve">島津義弘、島津龍伯、新納忠元、壱岐、兵糧、渡唐、船舶、石田治部少輔、安宅三郎兵衛尉、借船、父子渡海</x:t>
  </x:si>
  <x:si>
    <x:t xml:space="preserve">134～135</x:t>
  </x:si>
  <x:si>
    <x:t xml:space="preserve">305</x:t>
  </x:si>
  <x:si>
    <x:t xml:space="preserve">十一月廿七日</x:t>
  </x:si>
  <x:si>
    <x:t xml:space="preserve">伊勢貞昌、隠岐守、志摩守、黄門</x:t>
  </x:si>
  <x:si>
    <x:t xml:space="preserve">敷根・三国ほか人々御中</x:t>
  </x:si>
  <x:si>
    <x:t xml:space="preserve">前日の献茶と隠岐守・志摩守の出席が首尾よく一同満足したことを祝い、先方からも来訪を受けた礼を述べた。初雪に際して黄門が詠んだ和歌と漢詩を書き送った書状。</x:t>
  </x:si>
  <x:si>
    <x:t xml:space="preserve">伊勢貞昌、献茶、隠岐守、志摩守、初雪、黄門、和歌、漢詩、贈答、饗応</x:t>
  </x:si>
  <x:si>
    <x:t xml:space="preserve">306</x:t>
  </x:si>
  <x:si>
    <x:t xml:space="preserve">島津義弘、新納忠元、鎌田出雲守、又一郎夫婦、伊達政宗</x:t>
  </x:si>
  <x:si>
    <x:t xml:space="preserve">伊達政宗の上洛が遅れるとの見込みに反して四日に上洛し、京都は平穏だと報告した。屋形造営、年来の借財返済、又一郎夫婦の在京費用が整わないため鎌田出雲守を下向させ、熟談して解決し、栗野留守居にも配慮するよう新納忠元へ頼んだ書状。</x:t>
  </x:si>
  <x:si>
    <x:t xml:space="preserve">島津義弘、新納忠元、伊達政宗、上洛、京都静謐、屋形造営、借財返済、又一郎夫婦、鎌田出雲守、栗野留守居</x:t>
  </x:si>
  <x:si>
    <x:t xml:space="preserve">307</x:t>
  </x:si>
  <x:si>
    <x:t xml:space="preserve">慶安四年四月廿一日</x:t>
  </x:si>
  <x:si>
    <x:t xml:space="preserve">島津久通外三名連署書状</x:t>
  </x:si>
  <x:si>
    <x:t xml:space="preserve">徳川家光、町田久則、新納久詮、島津久頼、島津久通、北郷佐渡、伊勢兵部、鎌田源左衛門</x:t>
  </x:si>
  <x:si>
    <x:t xml:space="preserve">北郷佐渡殿、伊勢兵部殿、鎌田源左衛門殿</x:t>
  </x:si>
  <x:si>
    <x:t xml:space="preserve">長く病床にあった将軍徳川家光が四月二十日晩に死去したことを急報し、江戸城から重臣らが下って供奉した悲痛な状況を伝えた。諸説・流言が生じ得るため十分心得、国中の仕置をこの時こそ厳重に行うよう命じた四名連署状。</x:t>
  </x:si>
  <x:si>
    <x:t xml:space="preserve">徳川家光、死去、慶安四年、江戸城、堀田加賀守、阿部対馬守、流言、国中仕置、連署状、飛脚</x:t>
  </x:si>
  <x:si>
    <x:t xml:space="preserve">308</x:t>
  </x:si>
  <x:si>
    <x:t xml:space="preserve">島津義弘、豊臣秀吉、新納忠元、伊集院下野入道、比志島紀伊</x:t>
  </x:si>
  <x:si>
    <x:t xml:space="preserve">新納忠元が太閤秀吉の前へ出頭して好結果を得たとの知らせを喜び、前線は異状ないが人手不足で困っているという伊集院・比志島の書状も参照するよう伝えた。忠元から贈られた一首に、対面した心地で眺めるとの返歌を添えた書状。</x:t>
  </x:si>
  <x:si>
    <x:t xml:space="preserve">島津義弘、新納忠元、豊臣秀吉、出頭、前線、人手不足、伊集院下野入道、比志島紀伊、和歌、返歌</x:t>
  </x:si>
  <x:si>
    <x:t xml:space="preserve">309</x:t>
  </x:si>
  <x:si>
    <x:t xml:space="preserve">六月十日</x:t>
  </x:si>
  <x:si>
    <x:t xml:space="preserve">島津義弘、新納忠元</x:t>
  </x:si>
  <x:si>
    <x:t xml:space="preserve">新納武蔵入道</x:t>
  </x:si>
  <x:si>
    <x:t xml:space="preserve">前便が届いたはずだとしたうえで、相談相手もなく退屈しているとして、隔意なく頼める相手に書付を所望し、連日の窮屈を慰めたいと述べ、再会を待ちわびた書状。</x:t>
  </x:si>
  <x:si>
    <x:t xml:space="preserve">島津義弘、新納忠元、書付、依頼、退屈、窮屈、相談相手、再会</x:t>
  </x:si>
  <x:si>
    <x:t xml:space="preserve">310</x:t>
  </x:si>
  <x:si>
    <x:t xml:space="preserve">島津惟新、新納忠元、源二郎、島津少将、弥太右衛門尉</x:t>
  </x:si>
  <x:si>
    <x:t xml:space="preserve">京都は引き続き平穏だと伝え、源二郎がなお楯籠りして討伐を受け、先には山田城が攻め落とされたとの戦果を祝った。少将が在国中なので特に奉公に励むよう新納忠元へ求め、弥太右衛門尉も怠りなく勤めていると知らせた書状。</x:t>
  </x:si>
  <x:si>
    <x:t xml:space="preserve">島津惟新、新納忠元、京都静謐、源二郎、楯籠り、山田城、攻城、島津少将、奉公、弥太右衛門尉</x:t>
  </x:si>
  <x:si>
    <x:t xml:space="preserve">311</x:t>
  </x:si>
  <x:si>
    <x:t xml:space="preserve">島津義弘、新納忠元、長寿、二郎兵衛尉、弥太右衛門尉</x:t>
  </x:si>
  <x:si>
    <x:t xml:space="preserve">出立時に東寺まで見送られた厚意に謝し、十九日に大坂を出船して海上無事に二十四日細島へ着いたと報告した。京都の後日談を尋ね、二郎兵衛尉は船造り奉行として河内におり、歩行困難な弥太右衛門尉からも使者で帰国祝いがあったと伝えた書状。</x:t>
  </x:si>
  <x:si>
    <x:t xml:space="preserve">島津義弘、新納忠元、東寺、見送り、大坂、出船、細島、船造り奉行、河内、弥太右衛門尉、帰国</x:t>
  </x:si>
  <x:si>
    <x:t xml:space="preserve">137～138</x:t>
  </x:si>
  <x:si>
    <x:t xml:space="preserve">312</x:t>
  </x:si>
  <x:si>
    <x:t xml:space="preserve">八月七日</x:t>
  </x:si>
  <x:si>
    <x:t xml:space="preserve">島津義弘、島津義久、新納忠元、又一郎、左京亮、本田源右衛門尉</x:t>
  </x:si>
  <x:si>
    <x:t xml:space="preserve">国元への出立時に三山まで見送られたことと在京勤番をねぎらい、普請について老中・両院へ取り次ぐよう頼んだ。義久の帰国許可を祝い、自身が公家成りして羽柴薩摩侍従となる命を受けたこと、左京亮は人質扱いではないので一旦下向させる意向を伝えた書状。</x:t>
  </x:si>
  <x:si>
    <x:t xml:space="preserve">島津義弘、島津義久、新納忠元、勤番、普請、帰国許可、公家成り、羽柴薩摩侍従、左京亮、人質</x:t>
  </x:si>
  <x:si>
    <x:t xml:space="preserve">313</x:t>
  </x:si>
  <x:si>
    <x:t xml:space="preserve">島津義弘、新納忠元、左京亮、梅北国兼</x:t>
  </x:si>
  <x:si>
    <x:t xml:space="preserve">朝鮮へ渡海後に大口などの無足衆から国元の無事を聞いたと報告し、薩摩勢の人員不足で諸家の面目を失う状況を訴え、大明進攻に備えて軍勢を追加渡海させるよう求めた。梅北国兼の反乱を非難し、その一味を大口衆が捕縛したことを褒賞するよう指示した書状。</x:t>
  </x:si>
  <x:si>
    <x:t xml:space="preserve">島津義弘、新納忠元、朝鮮出兵、渡海、薩摩勢、兵力不足、大明進攻、梅北一揆、大口衆、捕縛、褒賞</x:t>
  </x:si>
  <x:si>
    <x:t xml:space="preserve">138～139</x:t>
  </x:si>
  <x:si>
    <x:t xml:space="preserve">314</x:t>
  </x:si>
  <x:si>
    <x:t xml:space="preserve">島津義弘、新納忠元、太守、伊集院弥九郎</x:t>
  </x:si>
  <x:si>
    <x:t xml:space="preserve">太守の下向を祝って一同の満足を察し、飯野への見舞いに配慮するよう頼んだ。また天下の定めに従って諸所の公役を条々申し付け、尽力して勤めることを求めた書状。</x:t>
  </x:si>
  <x:si>
    <x:t xml:space="preserve">島津義弘、新納忠元、太守、下向、飯野、公役、天下法度、勤務、伊集院弥九郎</x:t>
  </x:si>
  <x:si>
    <x:t xml:space="preserve">315</x:t>
  </x:si>
  <x:si>
    <x:t xml:space="preserve">島津惟新、新納忠元、真如坊</x:t>
  </x:si>
  <x:si>
    <x:t xml:space="preserve">川上方で不慮の事態があり奥方が下向した事情を真如坊に託し、長期在番の辛労をねぎらった。肥後方面への出動を談合中で、自身も赴く覚悟だが日向方面への出動との兼ね合いがあるとして、今こそ一同が尽力するよう求めた書状。</x:t>
  </x:si>
  <x:si>
    <x:t xml:space="preserve">島津惟新、新納忠元、川上方、不慮、奥方下向、真如坊、長期在番、肥後、日向、出陣談合</x:t>
  </x:si>
  <x:si>
    <x:t xml:space="preserve">139～140</x:t>
  </x:si>
  <x:si>
    <x:t xml:space="preserve">316</x:t>
  </x:si>
  <x:si>
    <x:t xml:space="preserve">島津惟新、新納忠元、弥太右衛門尉</x:t>
  </x:si>
  <x:si>
    <x:t xml:space="preserve">庄内出動に伴い、寒中に老齢で昼夜在番する忠元をねぎらった。弥太右衛門尉は忠勤ながら痔疾で騎馬供奉も困難だとし、それを忠元が若い頃に人へ無心を重ね迷惑を掛けた報いが子に現れたのだと辛辣に諭し、今は後悔しているだろうと述べた書状。</x:t>
  </x:si>
  <x:si>
    <x:t xml:space="preserve">島津惟新、新納忠元、庄内、在番、老齢、弥太右衛門尉、痔疾、因果応報、若衆数寄、訓戒</x:t>
  </x:si>
  <x:si>
    <x:t xml:space="preserve">317</x:t>
  </x:si>
  <x:si>
    <x:t xml:space="preserve">十一月十日</x:t>
  </x:si>
  <x:si>
    <x:t xml:space="preserve">島津義弘、新納忠元、又一郎、上井、次郎左衛門尉</x:t>
  </x:si>
  <x:si>
    <x:t xml:space="preserve">長期の留守勤番をねぎらい、当院付の諸県一郡について又一郎の安堵が済んだため、郡内諸城のあり方を検討して保全したいと述べた。上井・次郎左衛門尉とともに城々を見分し、遺恨なく熟談するよう頼んで返事を求めた書状。</x:t>
  </x:si>
  <x:si>
    <x:t xml:space="preserve">島津義弘、新納忠元、留守勤番、諸県郡、又一郎、安堵、城郭、見分、上井、次郎左衛門尉、熟談</x:t>
  </x:si>
  <x:si>
    <x:t xml:space="preserve">140～141</x:t>
  </x:si>
  <x:si>
    <x:t xml:space="preserve">318</x:t>
  </x:si>
  <x:si>
    <x:t xml:space="preserve">十一月十二日</x:t>
  </x:si>
  <x:si>
    <x:t xml:space="preserve">島津義弘、島津義久、新納忠元</x:t>
  </x:si>
  <x:si>
    <x:t xml:space="preserve">義久の帰国を祝し、諸県郡の移衆配置について飯野で協議するため、辛労ながら急いで赴いて処置するよう新納忠元へ求めた書状。</x:t>
  </x:si>
  <x:si>
    <x:t xml:space="preserve">島津義弘、島津義久、新納忠元、帰国、諸県郡、移衆、配置、飯野、処置</x:t>
  </x:si>
  <x:si>
    <x:t xml:space="preserve">319</x:t>
  </x:si>
  <x:si>
    <x:t xml:space="preserve">島津義弘、新納忠元、弥太右衛門尉</x:t>
  </x:si>
  <x:si>
    <x:t xml:space="preserve">久しく音信がないことを残念がり、自身がなお存命であることを不思議としつつ、もう一度対面して胸中を晴らしたいと述べた。前年秋から病む弥太右衛門尉は現地で養生し難いため一旦帰国させ、十分療養して快復後に再出陣させるよう伝えた書状。</x:t>
  </x:si>
  <x:si>
    <x:t xml:space="preserve">島津義弘、新納忠元、再会、老境、弥太右衛門尉、病気、帰国、養生、快気、再出陣</x:t>
  </x:si>
  <x:si>
    <x:t xml:space="preserve">320</x:t>
  </x:si>
  <x:si>
    <x:t xml:space="preserve">正月二日</x:t>
  </x:si>
  <x:si>
    <x:t xml:space="preserve">島津義弘、新納忠元、石田三成</x:t>
  </x:si>
  <x:si>
    <x:t xml:space="preserve">石田殿に面会できなかったことを残念がり、石田治部少輔が関東から帰る折には面会できるだろうとの見通しを伝えた短い書状。</x:t>
  </x:si>
  <x:si>
    <x:t xml:space="preserve">島津義弘、新納忠元、石田三成、石田治部少輔、関東、帰路、面会</x:t>
  </x:si>
  <x:si>
    <x:t xml:space="preserve">321</x:t>
  </x:si>
  <x:si>
    <x:t xml:space="preserve">島津義弘、新納忠元、左京亮、右馬頭、安宅三郎兵衛尉、島津龍伯、又一郎</x:t>
  </x:si>
  <x:si>
    <x:t xml:space="preserve">年頭を祝い、左京亮の暇が許されない一方、右馬頭は安宅三郎兵衛尉の奔走と朱印拝領により下向が認められたと報告した。大口普請、鉄砲・大仏材木の調達、飯野留守の見舞いを督促し、内裏・大仏・院跡三か所の普請で諸大名に暇がない京都情勢も伝えた書状。</x:t>
  </x:si>
  <x:si>
    <x:t xml:space="preserve">島津義弘、新納忠元、左京亮、右馬頭、安宅三郎兵衛尉、大口普請、鉄砲、大仏材木、飯野、内裏普請、京都</x:t>
  </x:si>
  <x:si>
    <x:t xml:space="preserve">141～142</x:t>
  </x:si>
  <x:si>
    <x:t xml:space="preserve">322</x:t>
  </x:si>
  <x:si>
    <x:t xml:space="preserve">四月十九日</x:t>
  </x:si>
  <x:si>
    <x:t xml:space="preserve">島津義弘、常喜院、普門坊</x:t>
  </x:si>
  <x:si>
    <x:t xml:space="preserve">常喜院御同宿中</x:t>
  </x:si>
  <x:si>
    <x:t xml:space="preserve">栗野への移転の進捗を問い、家内のことはもちろん、今回の在京や屋形造営の準備に特に心を配り、万事うまく運ぶよう助力と祈念を求めた書状。詳細は普門坊に託した。</x:t>
  </x:si>
  <x:si>
    <x:t xml:space="preserve">島津義弘、常喜院、普門坊、栗野、移転、在京、屋形造営、準備、祈念</x:t>
  </x:si>
  <x:si>
    <x:t xml:space="preserve">142～143</x:t>
  </x:si>
  <x:si>
    <x:t xml:space="preserve">323</x:t>
  </x:si>
  <x:si>
    <x:t xml:space="preserve">某(島津義弘カ)書状</x:t>
  </x:si>
  <x:si>
    <x:t xml:space="preserve">島津義弘、豊臣秀吉</x:t>
  </x:si>
  <x:si>
    <x:t xml:space="preserve">高麗国の戦いが思いがけず早く決着したのは太閤秀吉の威光によるとし、国元を案じながら、次は大明国へ渡ることが確実らしいものの来春になるかは未詳だと伝えた断簡。</x:t>
  </x:si>
  <x:si>
    <x:t xml:space="preserve">島津義弘、豊臣秀吉、朝鮮出兵、高麗、戦況、太閤威光、国元、大明進攻、来春、断簡</x:t>
  </x:si>
  <x:si>
    <x:t xml:space="preserve">324</x:t>
  </x:si>
  <x:si>
    <x:t xml:space="preserve">八月廿六日</x:t>
  </x:si>
  <x:si>
    <x:t xml:space="preserve">島津惟新、島津少将、本田六右衛門尉、頴娃主水、久富木掃部助</x:t>
  </x:si>
  <x:si>
    <x:t xml:space="preserve">肥後勢が芦北方面へ渡ったとの情報と日向方面の雑説を案じ、祈念を依頼した本田六右衛門尉から成就の札が届いたことを伝えた。久富木掃部助に芦北の様子を尋ねると異状はないとの返答だったため、現地事情を詳しく報告するよう少将へ求めた書状。</x:t>
  </x:si>
  <x:si>
    <x:t xml:space="preserve">島津惟新、島津少将、肥後勢、芦北、大口、出水、日向、風聞、祈念、本田六右衛門尉、久富木掃部助</x:t>
  </x:si>
  <x:si>
    <x:t xml:space="preserve">325</x:t>
  </x:si>
  <x:si>
    <x:t xml:space="preserve">六月廿九日</x:t>
  </x:si>
  <x:si>
    <x:t xml:space="preserve">島津惟新、金蔵坊</x:t>
  </x:si>
  <x:si>
    <x:t xml:space="preserve">金蔵坊床下</x:t>
  </x:si>
  <x:si>
    <x:t xml:space="preserve">前日未刻から亥・子・丑・寅・卯の方角に現れた気を、自身は夏秋冬の死火と判断したが、秋冬の兆しかもしれないとして金蔵坊の見解を求めた。丑・寅方の気が火事の気に見えることや弟子たちの見立ても詳しく返答するよう頼んだ書状。</x:t>
  </x:si>
  <x:si>
    <x:t xml:space="preserve">島津惟新、金蔵坊、天文、気、方角、死火、火事、兆候、弟子、観測</x:t>
  </x:si>
  <x:si>
    <x:t xml:space="preserve">326</x:t>
  </x:si>
  <x:si>
    <x:t xml:space="preserve">前夜七つ時ごろ巳の方から丑の方へ一筋の気が立ったと報告し、町火の兆候ではないかと問い、金蔵坊本人と弟子たちの観測・判断を詳しく知らせるよう求めた書状。</x:t>
  </x:si>
  <x:si>
    <x:t xml:space="preserve">島津惟新、金蔵坊、天文観測、気、方角、町火、火災予兆、弟子、見立て</x:t>
  </x:si>
  <x:si>
    <x:t xml:space="preserve">327</x:t>
  </x:si>
  <x:si>
    <x:t xml:space="preserve">島津惟新詠草</x:t>
  </x:si>
  <x:si>
    <x:t xml:space="preserve">島津惟新、忠平</x:t>
  </x:si>
  <x:si>
    <x:t xml:space="preserve">名月、生死を超える心、梅花、花の喜色、人の過ちを鏡として省みる心を詠んだ短冊・懐紙の和歌五首。うち花を詠む歌には惟新名があり、別の一首には惟新作との伝承注記と忠平の署名がある。</x:t>
  </x:si>
  <x:si>
    <x:t xml:space="preserve">島津惟新、詠草、短冊、懐紙、名月、生死、梅、花、自己省察、和歌、忠平</x:t>
  </x:si>
  <x:si>
    <x:t xml:space="preserve">328</x:t>
  </x:si>
  <x:si>
    <x:t xml:space="preserve">島津惟新、徳川家康、大迫新左衛門尉</x:t>
  </x:si>
  <x:si>
    <x:t xml:space="preserve">大迫新左衛門尉殿</x:t>
  </x:si>
  <x:si>
    <x:t xml:space="preserve">翌年正月に大唐へ向け川内から船を出すことを内府徳川家康へ伺って決めたとして、客衆以下を取りまとめて渡航準備を整えるよう大迫新左衛門尉へ命じた書状。</x:t>
  </x:si>
  <x:si>
    <x:t xml:space="preserve">島津惟新、徳川家康、大迫新左衛門尉、大唐、川内、船舶、渡航、客衆、出航準備</x:t>
  </x:si>
  <x:si>
    <x:t xml:space="preserve">329</x:t>
  </x:si>
  <x:si>
    <x:t xml:space="preserve">島津忠清書状</x:t>
  </x:si>
  <x:si>
    <x:t xml:space="preserve">島津忠清、島津忠恒、島津久四郎</x:t>
  </x:si>
  <x:si>
    <x:t xml:space="preserve">忠恒様参御報人々御中</x:t>
  </x:si>
  <x:si>
    <x:t xml:space="preserve">二月十日付の書状が前月十九日に届いたことを喜び、両殿の健勝を祝った。自身も無事で、国元からも近ごろ多数が上洛して異状ないとの報告を受けたと伝え、詳細は鹿右に託した書状。</x:t>
  </x:si>
  <x:si>
    <x:t xml:space="preserve">島津忠清、島津忠恒、久四郎、上洛、国元、安否、書状到着、鹿右</x:t>
  </x:si>
  <x:si>
    <x:t xml:space="preserve">330</x:t>
  </x:si>
  <x:si>
    <x:t xml:space="preserve">五月廿四日</x:t>
  </x:si>
  <x:si>
    <x:t xml:space="preserve">島津忠清、島津忠恒、島津龍伯、伊勢弥九郎</x:t>
  </x:si>
  <x:si>
    <x:t xml:space="preserve">帰国許可を得て五月十日に国元へ着き安堵したこと、忠恒は合戦場で在番中だが、中国・日本の講和使節が朝鮮へ出されたとの風聞から勝利と早い帰国を期待すると報告した。前年以来の病も龍伯から薬を与えられて半ば回復し、在国療養で全快する見込みだと伝えた書状。</x:t>
  </x:si>
  <x:si>
    <x:t xml:space="preserve">島津忠清、島津忠恒、島津龍伯、伊勢弥九郎、帰国、朝鮮出兵、在番、日明講和、講和使節、病気、薬、療養</x:t>
  </x:si>
  <x:si>
    <x:t xml:space="preserve">331</x:t>
  </x:si>
  <x:si>
    <x:t xml:space="preserve">島津忠清、島津義弘、島津龍伯、久保右衛門尉</x:t>
  </x:si>
  <x:si>
    <x:t xml:space="preserve">義弘様参御報人々御中</x:t>
  </x:si>
  <x:si>
    <x:t xml:space="preserve">義弘の帰朝と直後の上洛を祝い、自身も暇を得て五月十日に国元へ着いたと報告した。前年以来の体調不良は龍伯の薬と養生により半ば回復し、在国中に全快する見込みだと伝え、詳細を久保右衛門尉に託した書状。</x:t>
  </x:si>
  <x:si>
    <x:t xml:space="preserve">島津忠清、島津義弘、島津龍伯、帰朝、上洛、帰国、病気、薬、養生、久保右衛門尉</x:t>
  </x:si>
  <x:si>
    <x:t xml:space="preserve">332</x:t>
  </x:si>
  <x:si>
    <x:t xml:space="preserve">某女性、惟新、若君</x:t>
  </x:si>
  <x:si>
    <x:t xml:space="preserve">惟新様参人々御中</x:t>
  </x:si>
  <x:si>
    <x:t xml:space="preserve">東下りの道中、冬の山路や旅宿を越えて江戸へ着いた女性が、別離の悲しみと故郷への思慕を綴った長文書状。八橋・宇津山・富士山・大井川などの名所を通るたび同行できない寂しさを感じたこと、若君の成長や手習い、届く文を慰めとしていることを和歌的表現で述べた。</x:t>
  </x:si>
  <x:si>
    <x:t xml:space="preserve">女性書状、島津惟新、江戸、東下り、旅路、八橋、宇津山、富士山、大井川、別離、若君、手習い、和歌表現</x:t>
  </x:si>
  <x:si>
    <x:t xml:space="preserve">146～150</x:t>
  </x:si>
  <x:si>
    <x:t xml:space="preserve">333</x:t>
  </x:si>
  <x:si>
    <x:t xml:space="preserve">十一月十一日</x:t>
  </x:si>
  <x:si>
    <x:t xml:space="preserve">徳川家康書状</x:t>
  </x:si>
  <x:si>
    <x:t xml:space="preserve">徳川家康、島津龍伯</x:t>
  </x:si>
  <x:si>
    <x:t xml:space="preserve">先に送られた書状を披見して喜び、前日に龍伯が訪れて話を聞き満足したと伝えた徳川家康書状。</x:t>
  </x:si>
  <x:si>
    <x:t xml:space="preserve">徳川家康、島津龍伯、書状披見、訪問、対話</x:t>
  </x:si>
  <x:si>
    <x:t xml:space="preserve">334</x:t>
  </x:si>
  <x:si>
    <x:t xml:space="preserve">十一月九日</x:t>
  </x:si>
  <x:si>
    <x:t xml:space="preserve">徳川家康、島津家久、本多正信</x:t>
  </x:si>
  <x:si>
    <x:t xml:space="preserve">薩摩少将殿</x:t>
  </x:si>
  <x:si>
    <x:t xml:space="preserve">大坂へ無事到着したことを確認し、近日上洛するのでその時に会うと伝え、詳細を本多佐渡守正信に託した徳川家康の内書。</x:t>
  </x:si>
  <x:si>
    <x:t xml:space="preserve">徳川家康、島津家久、本多正信、大坂、上洛、面会、御内書</x:t>
  </x:si>
  <x:si>
    <x:t xml:space="preserve">335</x:t>
  </x:si>
  <x:si>
    <x:t xml:space="preserve">十月廿五日</x:t>
  </x:si>
  <x:si>
    <x:t xml:space="preserve">徳川家康、島津龍伯、祐乗坊</x:t>
  </x:si>
  <x:si>
    <x:t xml:space="preserve">島津龍伯入道殿</x:t>
  </x:si>
  <x:si>
    <x:t xml:space="preserve">祐乗坊の治療によって病気が全快したことを祝い、贈られた砂糖五百斤を喜んだ徳川家康の内書。</x:t>
  </x:si>
  <x:si>
    <x:t xml:space="preserve">徳川家康、島津龍伯、祐乗坊、治療、病気全快、砂糖五百斤、贈答、御内書</x:t>
  </x:si>
  <x:si>
    <x:t xml:space="preserve">336</x:t>
  </x:si>
  <x:si>
    <x:t xml:space="preserve">徳川家康、島津家久</x:t>
  </x:si>
  <x:si>
    <x:t xml:space="preserve">火事の見舞いとして砂糖千斤が届いたことを喜んだ徳川家康の内書。</x:t>
  </x:si>
  <x:si>
    <x:t xml:space="preserve">徳川家康、島津家久、火事、見舞い、砂糖千斤、贈答、御内書</x:t>
  </x:si>
  <x:si>
    <x:t xml:space="preserve">337</x:t>
  </x:si>
  <x:si>
    <x:t xml:space="preserve">(慶長十五年)正月六日</x:t>
  </x:si>
  <x:si>
    <x:t xml:space="preserve">徳川秀忠、島津家久、本多正信</x:t>
  </x:si>
  <x:si>
    <x:t xml:space="preserve">琉球から明へ派遣した使節の先船が帰朝し、本使は北京へ到着して夏ごろ帰岸予定との報告をねぎらった。花砂糖・白砂糖各百斤二桶と焼酎二壺の贈答を喜び、詳細を本多正信に託した御内書。</x:t>
  </x:si>
  <x:si>
    <x:t xml:space="preserve">徳川秀忠、島津家久、琉球、明、北京、使節、帰朝、花砂糖、白砂糖、焼酎、本多正信</x:t>
  </x:si>
  <x:si>
    <x:t xml:space="preserve">338</x:t>
  </x:si>
  <x:si>
    <x:t xml:space="preserve">(慶長十六年)十二月廿六日</x:t>
  </x:si>
  <x:si>
    <x:t xml:space="preserve">徳川秀忠、島津龍伯、島津家久、本多正信</x:t>
  </x:si>
  <x:si>
    <x:t xml:space="preserve">龍伯の遺物として定家色紙・来国俊の刀・葉茶壺三種が届いたことを了承し、念の入った贈答だと述べ、詳細を本多正信に託した御内書。</x:t>
  </x:si>
  <x:si>
    <x:t xml:space="preserve">徳川秀忠、島津龍伯、島津家久、遺物、定家色紙、来国俊、刀、葉茶壺、本多正信</x:t>
  </x:si>
  <x:si>
    <x:t xml:space="preserve">339</x:t>
  </x:si>
  <x:si>
    <x:t xml:space="preserve">昇進に際して使者と太刀一腰・馬代黄金十両が贈られたことを喜び、詳細を本多佐渡守に託した徳川秀忠の内書。</x:t>
  </x:si>
  <x:si>
    <x:t xml:space="preserve">徳川秀忠、島津家久、昇進、使者、太刀、馬代、黄金十両、本多正信、贈答</x:t>
  </x:si>
  <x:si>
    <x:t xml:space="preserve">340</x:t>
  </x:si>
  <x:si>
    <x:t xml:space="preserve">七月八日</x:t>
  </x:si>
  <x:si>
    <x:t xml:space="preserve">南蛮国から領内へ黒船が着岸し、使者を添えて報告したことを了承した。あわせて贈られた『史記』『漢書』『通書』各一部と風鈴を喜び、とりわけ三部の書物を見事だと評価した御内書。</x:t>
  </x:si>
  <x:si>
    <x:t xml:space="preserve">徳川秀忠、島津家久、南蛮国、黒船、着岸、使者、史記、漢書、通書、風鈴、贈答</x:t>
  </x:si>
  <x:si>
    <x:t xml:space="preserve">341</x:t>
  </x:si>
  <x:si>
    <x:t xml:space="preserve">(元和十年)二月廿四日</x:t>
  </x:si>
  <x:si>
    <x:t xml:space="preserve">徳川秀忠、島津家久、土井利勝、明正天皇</x:t>
  </x:si>
  <x:si>
    <x:t xml:space="preserve">薩摩中納言殿</x:t>
  </x:si>
  <x:si>
    <x:t xml:space="preserve">皇女降誕に際して島津家久から使者と太刀一腰・馬代黄金十両が贈られたことを喜び、詳細を土井大炊頭利勝に託した徳川秀忠の内書。</x:t>
  </x:si>
  <x:si>
    <x:t xml:space="preserve">徳川秀忠、島津家久、明正天皇、皇女降誕、使者、太刀、馬代、黄金十両、土井利勝、贈答</x:t>
  </x:si>
  <x:si>
    <x:t xml:space="preserve">342</x:t>
  </x:si>
  <x:si>
    <x:t xml:space="preserve">徳川秀忠、島津家久、土井利勝</x:t>
  </x:si>
  <x:si>
    <x:t xml:space="preserve">病気見舞いとして遠路から使者と目録記載の品々が度々贈られたことを喜び、詳細を土井利勝に託した徳川秀忠の内書。</x:t>
  </x:si>
  <x:si>
    <x:t xml:space="preserve">徳川秀忠、島津家久、土井利勝、病気、見舞い、使者、目録、贈答、御内書</x:t>
  </x:si>
  <x:si>
    <x:t xml:space="preserve">343</x:t>
  </x:si>
  <x:si>
    <x:t xml:space="preserve">徳川家光御内書</x:t>
  </x:si>
  <x:si>
    <x:t xml:space="preserve">徳川家光、徳川秀忠、島津家久、酒井忠世</x:t>
  </x:si>
  <x:si>
    <x:t xml:space="preserve">相国秀忠の病気に際して島津家久から使者と目録記載の品々が贈られたことを、一言の恵みとして感じ入ったと述べ、詳細を酒井雅楽頭忠世に託した徳川家光の内書。</x:t>
  </x:si>
  <x:si>
    <x:t xml:space="preserve">徳川家光、徳川秀忠、島津家久、酒井忠世、病気、見舞い、使者、贈答、御内書</x:t>
  </x:si>
  <x:si>
    <x:t xml:space="preserve">344</x:t>
  </x:si>
  <x:si>
    <x:t xml:space="preserve">(寛永十三年)十月八日</x:t>
  </x:si>
  <x:si>
    <x:t xml:space="preserve">徳川家光、島津家久、久志本式部少輔</x:t>
  </x:si>
  <x:si>
    <x:t xml:space="preserve">家久の病気を案じ、久志本による治療を望んでいると聞いたため式部少輔を派遣したとして、十分に養生するよう勧めた徳川家光の内書。</x:t>
  </x:si>
  <x:si>
    <x:t xml:space="preserve">徳川家光、島津家久、久志本式部少輔、病気、医師派遣、治療、養生、御内書</x:t>
  </x:si>
  <x:si>
    <x:t xml:space="preserve">345</x:t>
  </x:si>
  <x:si>
    <x:t xml:space="preserve">(寛永十四年)九月七日</x:t>
  </x:si>
  <x:si>
    <x:t xml:space="preserve">徳川家光、島津家久、土井利勝</x:t>
  </x:si>
  <x:si>
    <x:t xml:space="preserve">長患いの家久に快復の兆しがないことを案じて養生を勧め、見舞いの使者と伽羅十斤を贈られたことを喜び、詳細を土井利勝に託した徳川家光の内書。</x:t>
  </x:si>
  <x:si>
    <x:t xml:space="preserve">徳川家光、島津家久、土井利勝、長患い、養生、見舞い、伽羅十斤、贈答、御内書</x:t>
  </x:si>
  <x:si>
    <x:t xml:space="preserve">346</x:t>
  </x:si>
  <x:si>
    <x:t xml:space="preserve">(寛永十四年)十月廿九日</x:t>
  </x:si>
  <x:si>
    <x:t xml:space="preserve">徳川家光、島津家久、新庄直綱、土井利勝</x:t>
  </x:si>
  <x:si>
    <x:t xml:space="preserve">長引く家久の病を案じ、寒気の時節なので養生を第一とするよう勧め、見舞いに新庄右近直綱を派遣して鷹の鶴を贈った徳川家光の内書。</x:t>
  </x:si>
  <x:si>
    <x:t xml:space="preserve">徳川家光、島津家久、新庄直綱、土井利勝、病気、寒気、養生、見舞い、鷹の鶴、御内書</x:t>
  </x:si>
  <x:si>
    <x:t xml:space="preserve">347</x:t>
  </x:si>
  <x:si>
    <x:t xml:space="preserve">春盛書状</x:t>
  </x:si>
  <x:si>
    <x:t xml:space="preserve">春盛、倉光主水助、島津殿御息、御家門</x:t>
  </x:si>
  <x:si>
    <x:t xml:space="preserve">倉光主水助殿</x:t>
  </x:si>
  <x:si>
    <x:t xml:space="preserve">島津殿の子息誕生祈願を御家門から命じられたため、取り急ぎ修法を始め、札と守りを送ったことを伝え、その旨を披露するよう倉光主水助へ頼んだ書状。</x:t>
  </x:si>
  <x:si>
    <x:t xml:space="preserve">春盛、倉光主水助、島津家、子息誕生、祈願、修法、札、守り、安産</x:t>
  </x:si>
  <x:si>
    <x:t xml:space="preserve">348</x:t>
  </x:si>
  <x:si>
    <x:t xml:space="preserve">二月九日</x:t>
  </x:si>
  <x:si>
    <x:t xml:space="preserve">島津久保書状</x:t>
  </x:si>
  <x:si>
    <x:t xml:space="preserve">島津久保、又八郎</x:t>
  </x:si>
  <x:si>
    <x:t xml:space="preserve">先に途中まで見送られたことを喜び、相手が秘蔵する馬を無理に所望したところ希望どおり譲られたことへ深謝し、下向の折に詳しく礼を述べるとした島津久保書状。</x:t>
  </x:si>
  <x:si>
    <x:t xml:space="preserve">島津久保、又八郎、見送り、秘蔵馬、所望、譲渡、下向、贈答</x:t>
  </x:si>
  <x:si>
    <x:t xml:space="preserve">349</x:t>
  </x:si>
  <x:si>
    <x:t xml:space="preserve">島津久保、周防介、富山備中入道、伊東右衛門入道</x:t>
  </x:si>
  <x:si>
    <x:t xml:space="preserve">周防介殿、富山備中入道殿、伊東右衛門入道殿</x:t>
  </x:si>
  <x:si>
    <x:t xml:space="preserve">現地情勢は使者が詳しく説明するとし、朝鮮が平定されれば続いて明へ渡る予定なので、直接入唐する可能性もあると述べた。再会を望みつつ、留守居に決して油断しないよう求めた書状。</x:t>
  </x:si>
  <x:si>
    <x:t xml:space="preserve">島津久保、朝鮮出兵、朝鮮平定、明、入唐、使者、留守居、警戒、再会</x:t>
  </x:si>
  <x:si>
    <x:t xml:space="preserve">154～155</x:t>
  </x:si>
  <x:si>
    <x:t xml:space="preserve">350</x:t>
  </x:si>
  <x:si>
    <x:t xml:space="preserve">島津家久等詠草</x:t>
  </x:si>
  <x:si>
    <x:t xml:space="preserve">島津家久、島津光久、島津忠孝、又三郎忠行</x:t>
  </x:si>
  <x:si>
    <x:t xml:space="preserve">七夕の契り、暮春の桜、花への思いなどを題材に、家久・光久・忠孝・又三郎忠行が詠んだ和歌を収める詠草。</x:t>
  </x:si>
  <x:si>
    <x:t xml:space="preserve">島津家久、島津光久、島津忠孝、又三郎忠行、詠草、和歌、七夕、桜、暮春、花</x:t>
  </x:si>
  <x:si>
    <x:t xml:space="preserve">351</x:t>
  </x:si>
  <x:si>
    <x:t xml:space="preserve">(慶長二年)八月廿五日</x:t>
  </x:si>
  <x:si>
    <x:t xml:space="preserve">豊臣秀吉、島津家久、徳永寿昌、宮木豊盛</x:t>
  </x:si>
  <x:si>
    <x:t xml:space="preserve">島津又八郎</x:t>
  </x:si>
  <x:si>
    <x:t xml:space="preserve">朝鮮在番の見舞いとして徳永式部卿法印寿昌と宮木長次の両名を派遣し、長期在番の辛労をねぎらって袷の道服を与え、詳しくは奉行衆・年寄が伝えるとした豊臣秀吉朱印状。</x:t>
  </x:si>
  <x:si>
    <x:t xml:space="preserve">豊臣秀吉、島津家久、徳永寿昌、宮木豊盛、朝鮮在番、見舞使、長期在番、道服、褒賞、朱印状</x:t>
  </x:si>
  <x:si>
    <x:t xml:space="preserve">352</x:t>
  </x:si>
  <x:si>
    <x:t xml:space="preserve">正月廿七日</x:t>
  </x:si>
  <x:si>
    <x:t xml:space="preserve">豊臣秀吉、島津義弘、島津家久、前田玄以、増田長盛、長束正家</x:t>
  </x:si>
  <x:si>
    <x:t xml:space="preserve">羽柴薩摩侍従、島津又八郎</x:t>
  </x:si>
  <x:si>
    <x:t xml:space="preserve">蔚山戦で敵情を知らず誘い込まれた経験を踏まえ、日々五里・三里先へ物見を出して警戒するよう命じた。翌年の再出兵に備えて敵の弓に対抗する半切の楯を多数準備し、城郭普請を堅固にして在番するよう指示した豊臣秀吉朱印状。</x:t>
  </x:si>
  <x:si>
    <x:t xml:space="preserve">豊臣秀吉、島津義弘、島津家久、蔚山城、物見、偵察、再出兵、半切楯、弓、城郭普請、在番</x:t>
  </x:si>
  <x:si>
    <x:t xml:space="preserve">155～156</x:t>
  </x:si>
  <x:si>
    <x:t xml:space="preserve">353</x:t>
  </x:si>
  <x:si>
    <x:t xml:space="preserve">豊臣秀吉、豊臣秀頼、徳川家康、前田利家、上杉景勝、島津義弘、島津家久</x:t>
  </x:si>
  <x:si>
    <x:t xml:space="preserve">明軍が朝鮮から五、六日程の地点まで進出したなら対陣して急報するよう命じ、秀頼の留守を家康・利家・景勝に任せ、自身は少人数でも必ず渡海して即時撃破すると神仏に誓った。諸将には返事を待たず船で名護屋へ集結させ、海陸の継船・継馬を整えるよう命じた朱印状。</x:t>
  </x:si>
  <x:si>
    <x:t xml:space="preserve">豊臣秀吉、豊臣秀頼、徳川家康、前田利家、上杉景勝、島津義弘、島津家久、明軍、朝鮮、渡海、名護屋、兵站</x:t>
  </x:si>
  <x:si>
    <x:t xml:space="preserve">354</x:t>
  </x:si>
  <x:si>
    <x:t xml:space="preserve">(文禄四年)九月十日</x:t>
  </x:si>
  <x:si>
    <x:t xml:space="preserve">豊臣秀吉、島津家久、寺沢広高</x:t>
  </x:si>
  <x:si>
    <x:t xml:space="preserve">朝鮮四か所の城に備蓄する兵糧を各城主が当年米に入れ替えて引き渡すよう成敗するので、その時に諸勢へ兵糧を支給すると知らせ、詳細を寺沢志摩守広高に託した朱印状。</x:t>
  </x:si>
  <x:si>
    <x:t xml:space="preserve">豊臣秀吉、島津家久、寺沢広高、朝鮮、四城、兵糧、当年米、備蓄更新、支給、朱印状</x:t>
  </x:si>
  <x:si>
    <x:t xml:space="preserve">355</x:t>
  </x:si>
  <x:si>
    <x:t xml:space="preserve">(文禄五年)正月十六日</x:t>
  </x:si>
  <x:si>
    <x:t xml:space="preserve">豊臣秀吉、島津家久、毛利豊前守、平野新八郎</x:t>
  </x:si>
  <x:si>
    <x:t xml:space="preserve">長期間の朝鮮在番を大いにねぎらい、小袖一領を下賜し、詳細を毛利豊前守と平野新八郎に託した豊臣秀吉朱印状。</x:t>
  </x:si>
  <x:si>
    <x:t xml:space="preserve">豊臣秀吉、島津家久、朝鮮在番、長期勤務、小袖、褒賞、毛利豊前守、平野新八郎、朱印状</x:t>
  </x:si>
  <x:si>
    <x:t xml:space="preserve">356</x:t>
  </x:si>
  <x:si>
    <x:t xml:space="preserve">(文禄五年)五月廿八日</x:t>
  </x:si>
  <x:si>
    <x:t xml:space="preserve">豊臣秀吉、島津家久、明勅使</x:t>
  </x:si>
  <x:si>
    <x:t xml:space="preserve">明の勅使が渡海すれば一部兵力を残して帰朝させる予定だったが、改めて指示が届くまでは現在の城に在番するよう島津家久へ命じた朱印状。</x:t>
  </x:si>
  <x:si>
    <x:t xml:space="preserve">豊臣秀吉、島津家久、明勅使、渡海、兵力残置、帰朝、城郭、在番、朱印状</x:t>
  </x:si>
  <x:si>
    <x:t xml:space="preserve">357</x:t>
  </x:si>
  <x:si>
    <x:t xml:space="preserve">豊臣秀吉、島津家久、岡田善同、増田長盛、石田三成、山中長俊</x:t>
  </x:si>
  <x:si>
    <x:t xml:space="preserve">当番として続けて在番する辛労をねぎらい、現地の様子は把握していると伝えた。詳しくは岡田勝五郎善同に命じ、今回の慰労も伝達させるので、情勢は静謐に向かい心配無用だとした朱印状。</x:t>
  </x:si>
  <x:si>
    <x:t xml:space="preserve">豊臣秀吉、島津家久、朝鮮在番、慰労、岡田善同、増田長盛、石田三成、山中長俊、静謐、朱印状</x:t>
  </x:si>
  <x:si>
    <x:t xml:space="preserve">358</x:t>
  </x:si>
  <x:si>
    <x:t xml:space="preserve">島津忠恒、島津惟新、島津龍伯、福島正則、山口勘兵衛、市来八左衛門尉、徳川家康、豊臣秀頼</x:t>
  </x:si>
  <x:si>
    <x:t xml:space="preserve">惟新様、龍伯様</x:t>
  </x:si>
  <x:si>
    <x:t xml:space="preserve">福島正則と同道して十六日に大坂へ着き、山口勘兵衛らと相談して、市来八左衛門尉を関東へ派遣し本多佐渡守へ到着報告させると伝えた。徳川家康が十二月に上京するとの情報や豊臣秀頼側近を交えた饗応、福島から屋形を借りた厚遇を詳報し、国中の不安を解くよう求めた書状。</x:t>
  </x:si>
  <x:si>
    <x:t xml:space="preserve">島津忠恒、島津惟新、島津龍伯、福島正則、大坂、関東使者、徳川家康、豊臣秀頼、本多正信、屋形、上洛</x:t>
  </x:si>
  <x:si>
    <x:t xml:space="preserve">157～158</x:t>
  </x:si>
  <x:si>
    <x:t xml:space="preserve">359</x:t>
  </x:si>
  <x:si>
    <x:t xml:space="preserve">島津家久起請文前書</x:t>
  </x:si>
  <x:si>
    <x:t xml:space="preserve">島津家久、島津義久、島津義弘</x:t>
  </x:si>
  <x:si>
    <x:t xml:space="preserve">龍伯義久・武庫義弘へ分け隔てなく忠孝を尽くし、たとえ理不尽な叱責を受けても反抗せず、逆意を勧める者には同心しないと誓った。両殿の判断で家督を継いだ大恩に報いるため、家中の逆臣とその同調者を厳罰に処し、奉公の浅深に応じて賞罰を行い御家安泰を図るとした起請文前書。</x:t>
  </x:si>
  <x:si>
    <x:t xml:space="preserve">島津家久、島津義久、島津義弘、起請文、忠孝、家督相続、逆臣、厳罰、家中統制、賞罰、御家安泰</x:t>
  </x:si>
  <x:si>
    <x:t xml:space="preserve">158～159</x:t>
  </x:si>
  <x:si>
    <x:t xml:space="preserve">360</x:t>
  </x:si>
  <x:si>
    <x:t xml:space="preserve">島津家久書状案</x:t>
  </x:si>
  <x:si>
    <x:t xml:space="preserve">島津家久、島津龍伯、富隈衆中</x:t>
  </x:si>
  <x:si>
    <x:t xml:space="preserve">富隈衆中に強く引き留められながらも、島津家への忠節と龍伯への奉公のため上洛したのであり、龍伯に背いて自身の身上を図る意図はないと弁明した。誓紙案を見せた際に不忠不孝と叱責されたことに驚き、国事について意見を述べずにはいられない心中を理解してほしいと納得を求めた書状案。</x:t>
  </x:si>
  <x:si>
    <x:t xml:space="preserve">島津家久、島津龍伯、富隈衆中、上洛、忠節、奉公、誓紙、不忠不孝、弁明、家中政治</x:t>
  </x:si>
  <x:si>
    <x:t xml:space="preserve">361</x:t>
  </x:si>
  <x:si>
    <x:t xml:space="preserve">島津家久、島津龍伯、徳川秀忠、木工允</x:t>
  </x:si>
  <x:si>
    <x:t xml:space="preserve">二十日に駿府を発ち二十五日に江戸へ到着すると、秀忠から使者と米千俵を受け、駿府から江戸まで道路・橋が整えられ、江戸では奉行が往来を規制するなど周到な待遇を受けたと報告した。二十八日の拝謁も首尾よく、江戸城と統制の整った政務を称賛し、暇が下る見込みを伝えた書状。</x:t>
  </x:si>
  <x:si>
    <x:t xml:space="preserve">島津家久、島津龍伯、徳川秀忠、駿府、江戸、米千俵、街道整備、交通規制、拝謁、江戸城、幕府統制</x:t>
  </x:si>
  <x:si>
    <x:t xml:space="preserve">159～160</x:t>
  </x:si>
  <x:si>
    <x:t xml:space="preserve">362</x:t>
  </x:si>
  <x:si>
    <x:t xml:space="preserve">四月十六日</x:t>
  </x:si>
  <x:si>
    <x:t xml:space="preserve">島津家久過書</x:t>
  </x:si>
  <x:si>
    <x:t xml:space="preserve">島津家久、志摩助</x:t>
  </x:si>
  <x:si>
    <x:t xml:space="preserve">船手御奉行中</x:t>
  </x:si>
  <x:si>
    <x:t xml:space="preserve">九反帆の薩摩船について、船頭志摩助、中乗九十四人、加子十一人、朝鮮人二十四人、合計百三十一人を乗せて帰朝させるので、異状なく通行させるよう求めた過書。</x:t>
  </x:si>
  <x:si>
    <x:t xml:space="preserve">島津家久、志摩助、薩摩船、九反帆、中乗、加子、朝鮮人二十四人、百三十一人、帰朝、過書</x:t>
  </x:si>
  <x:si>
    <x:t xml:space="preserve">363</x:t>
  </x:si>
  <x:si>
    <x:t xml:space="preserve">四月朔日</x:t>
  </x:si>
  <x:si>
    <x:t xml:space="preserve">堀孫太夫・日向喜兵衛連署達</x:t>
  </x:si>
  <x:si>
    <x:t xml:space="preserve">堀孫太夫、日向喜兵衛、市来神川志摩助、正兵衛、児玉市左衛門</x:t>
  </x:si>
  <x:si>
    <x:t xml:space="preserve">正兵衛</x:t>
  </x:si>
  <x:si>
    <x:t xml:space="preserve">市来神川の志摩助の子孫正兵衛が所持する忠恒袖判の過書について、過去の判物改めで記録方へ提出後返却されたものだと確認し、浦役児玉市左衛門へ渡して疎略なく丁重に保管するよう命じた船奉行二名の連署達。</x:t>
  </x:si>
  <x:si>
    <x:t xml:space="preserve">堀孫太夫、日向喜兵衛、市来神川志摩助、正兵衛、児玉市左衛門、島津忠恒、袖判、過書、判物改め、文書保管</x:t>
  </x:si>
  <x:si>
    <x:t xml:space="preserve">364</x:t>
  </x:si>
  <x:si>
    <x:t xml:space="preserve">正月十九日</x:t>
  </x:si>
  <x:si>
    <x:t xml:space="preserve">島津忠恒、臨也、本田源右衛門</x:t>
  </x:si>
  <x:si>
    <x:t xml:space="preserve">臨也床下</x:t>
  </x:si>
  <x:si>
    <x:t xml:space="preserve">年頭を祝い、前年の異国での戦働きに忙殺されて便りも出せなかったが、以前の厚意を忘れたわけではないと弁明した。遠隔地の事情を問い、音信のしるしとして綾子一巻と銀子一枚を贈り、詳細を本田源右衛門に託した書状。</x:t>
  </x:si>
  <x:si>
    <x:t xml:space="preserve">島津忠恒、臨也、異国、戦働き、遠境、音信、綾子一巻、銀子一枚、本田源右衛門、贈答</x:t>
  </x:si>
  <x:si>
    <x:t xml:space="preserve">160～161</x:t>
  </x:si>
  <x:si>
    <x:t xml:space="preserve">365</x:t>
  </x:si>
  <x:si>
    <x:t xml:space="preserve">島津忠恒、臨也、助五郎</x:t>
  </x:si>
  <x:si>
    <x:t xml:space="preserve">臨也老床下</x:t>
  </x:si>
  <x:si>
    <x:t xml:space="preserve">下国後は遠隔のため疎遠になったが、夏以来の厚意を忘れていないと述べ、無事の渡海を喜んだ。異国で一日も暮らし難い心情や相手が小歌などで過ごす姿を想像し、せめて書状を見て住吉での思い出を慰めたいとして、在津中に親しくした夫婦と女房衆への伝言を頼んだ書状。</x:t>
  </x:si>
  <x:si>
    <x:t xml:space="preserve">島津忠恒、臨也、渡海、異国生活、小歌、助五郎、住吉、在津、夫婦、女房衆、望郷</x:t>
  </x:si>
  <x:si>
    <x:t xml:space="preserve">366</x:t>
  </x:si>
  <x:si>
    <x:t xml:space="preserve">二月六日</x:t>
  </x:si>
  <x:si>
    <x:t xml:space="preserve">島津忠恒、島津龍伯、積雲寺</x:t>
  </x:si>
  <x:si>
    <x:t xml:space="preserve">積雲寺机下</x:t>
  </x:si>
  <x:si>
    <x:t xml:space="preserve">春雲を題に龍伯が詠んだ和歌と富隈の人々の詠草が届いたため、返歌なしでは済まないとして現地の者にも詠ませ、自作の『武士の心ひかるる梓弓―』を添えた。漢詩も加えて和韻を返すよう求めた書状。</x:t>
  </x:si>
  <x:si>
    <x:t xml:space="preserve">島津忠恒、島津龍伯、積雲寺、春雲、詠歌、返歌、富隈、漢詩、和韻、梓弓</x:t>
  </x:si>
  <x:si>
    <x:t xml:space="preserve">367</x:t>
  </x:si>
  <x:si>
    <x:t xml:space="preserve">島津忠恒、伊集院久治、比志島紀伊守、鎌田出雲守</x:t>
  </x:si>
  <x:si>
    <x:t xml:space="preserve">世上の騒ぎが続き、比志島紀伊守・鎌田出雲守らも出仕しないなか、伊集院久治は毎朝出仕しているものの相談相手がいないとして、とにかく油断なく対処するよう求めた書状。</x:t>
  </x:si>
  <x:si>
    <x:t xml:space="preserve">島津忠恒、伊集院久治、比志島紀伊守、鎌田出雲守、世上騒然、出仕、相談、警戒</x:t>
  </x:si>
  <x:si>
    <x:t xml:space="preserve">161～162</x:t>
  </x:si>
  <x:si>
    <x:t xml:space="preserve">368</x:t>
  </x:si>
  <x:si>
    <x:t xml:space="preserve">五月八日</x:t>
  </x:si>
  <x:si>
    <x:t xml:space="preserve">島津忠恒、伊集院久治</x:t>
  </x:si>
  <x:si>
    <x:t xml:space="preserve">現地在番の辛労をねぎらい、時節柄油断なく勤番し、この時期にこちらへ来る必要はないと命じた。庄内へ使者を送り下城を申し聞かせ、承知しなければ軍勢を向ける方針を伝えた書状。</x:t>
  </x:si>
  <x:si>
    <x:t xml:space="preserve">島津忠恒、伊集院久治、在番、勤番、庄内、使者、下城勧告、軍勢、警戒</x:t>
  </x:si>
  <x:si>
    <x:t xml:space="preserve">369</x:t>
  </x:si>
  <x:si>
    <x:t xml:space="preserve">十二月晦日</x:t>
  </x:si>
  <x:si>
    <x:t xml:space="preserve">島津家久覚書</x:t>
  </x:si>
  <x:si>
    <x:t xml:space="preserve">島津家久、島津義久、島津義弘、比志島宮内少輔、伊集院久治、鎌田政近、比志島国貞、伊集院忠真、山田理安</x:t>
  </x:si>
  <x:si>
    <x:t xml:space="preserve">若年の忠恒を補佐して家中を守った伊集院久治・鎌田政近・比志島国貞らの功績を回顧したうえで、比志島宮内少輔を無知無能で旧政に背き、蓄財・酒色・殺害に及んだとして種子島流罪後に死罪とした理由を説明した。さらに高城籠城や秀吉九州征伐時の山田理安ら旧家老の忠節と家老家の由緒を記した覚書。</x:t>
  </x:si>
  <x:si>
    <x:t xml:space="preserve">島津家久、比志島宮内少輔、種子島流罪、死罪、家老、伊集院久治、鎌田政近、比志島国貞、伊集院忠真、高城、九州征伐、家中統制</x:t>
  </x:si>
  <x:si>
    <x:t xml:space="preserve">162～163</x:t>
  </x:si>
  <x:si>
    <x:t xml:space="preserve">370</x:t>
  </x:si>
  <x:si>
    <x:t xml:space="preserve">雑抄記事</x:t>
  </x:si>
  <x:si>
    <x:t xml:space="preserve">島津家久、比志島宮内少輔、大野勝監、高崎玄蕃頭</x:t>
  </x:si>
  <x:si>
    <x:t xml:space="preserve">寛永五年正月二十七日、江戸の中納言家久から大野勝監・高崎玄蕃頭を使者として比志島宮内少輔の意向が悪いと申し渡し、二十九日に熊之岳へ入寺させ、二月七日に谷山から遠島へ送った経過を記す雑抄記事。</x:t>
  </x:si>
  <x:si>
    <x:t xml:space="preserve">島津家久、比志島宮内少輔、寛永五年、大野勝監、高崎玄蕃頭、熊之岳、入寺、谷山、遠島、処分記録</x:t>
  </x:si>
  <x:si>
    <x:t xml:space="preserve">371</x:t>
  </x:si>
  <x:si>
    <x:t xml:space="preserve">第三五九号文書と同文であるため本文を省略した島津家久起請文前書。</x:t>
  </x:si>
  <x:si>
    <x:t xml:space="preserve">島津家久、島津義久、島津義弘、起請文、同文書、第三五九号、本文省略</x:t>
  </x:si>
  <x:si>
    <x:t xml:space="preserve">372</x:t>
  </x:si>
  <x:si>
    <x:t xml:space="preserve">九月十一日</x:t>
  </x:si>
  <x:si>
    <x:t xml:space="preserve">島津忠恒、本田六右衛門尉、存松</x:t>
  </x:si>
  <x:si>
    <x:t xml:space="preserve">長期在京の辛労をねぎらい、奥方のため引き続き油断なく尽力するよう求めた。庄内の情勢は変わらず心配だが軍勢を出して働いているので近く決着すると見込み、存松を上京させるため交代して下向するよう命じた書状。</x:t>
  </x:si>
  <x:si>
    <x:t xml:space="preserve">島津忠恒、本田六右衛門尉、在京、奥方、庄内、軍勢、落着、存松、交代、下向</x:t>
  </x:si>
  <x:si>
    <x:t xml:space="preserve">373</x:t>
  </x:si>
  <x:si>
    <x:t xml:space="preserve">五月廿三日</x:t>
  </x:si>
  <x:si>
    <x:t xml:space="preserve">島津忠恒、本田六右衛門尉、柱太郎兵衛尉、相良新右衛門尉、三原諸右衛門尉、伊集院忠棟、八木民部左衛門尉</x:t>
  </x:si>
  <x:si>
    <x:t xml:space="preserve">本田六右衛門尉殿、柱太郎兵衛尉殿、相良新右衛門尉殿</x:t>
  </x:si>
  <x:si>
    <x:t xml:space="preserve">奥入りが決定したため兵員・馬を早く渡海させるよう八木民部左衛門尉らに命じ、伊集院忠棟が上洛した場合は三人で事情を聞いて尽力するよう求めた。少しでも油断すれば国家滅亡に至ると強く警告した書状。</x:t>
  </x:si>
  <x:si>
    <x:t xml:space="preserve">島津忠恒、奥入り、兵員、馬、渡海、伊集院忠棟、上洛、三原諸右衛門尉、国家滅亡、警戒</x:t>
  </x:si>
  <x:si>
    <x:t xml:space="preserve">374</x:t>
  </x:si>
  <x:si>
    <x:t xml:space="preserve">五月十一日</x:t>
  </x:si>
  <x:si>
    <x:t xml:space="preserve">島津忠恒、本田六右衛門尉、柱太郎兵衛尉、相良新右衛門尉、伊集院忠棟、三原諸右衛門尉</x:t>
  </x:si>
  <x:si>
    <x:t xml:space="preserve">朝鮮在陣の大名へ秀吉朱印状が出され、島津勢の軍役を千人とする命令を受けたため増員を求めた。浜市・帖佐・鹿児島から兵員と馬を集め、七月中に必ず参陣させ、軍勢を整えても遅参すれば無意味なので直ちに出船させるよう三人へ厳命した書状。</x:t>
  </x:si>
  <x:si>
    <x:t xml:space="preserve">島津忠恒、朝鮮出兵、豊臣秀吉、朱印状、軍役千人、増員、鹿児島、帖佐、浜市、乗馬衆、渡海、遅参</x:t>
  </x:si>
  <x:si>
    <x:t xml:space="preserve">375</x:t>
  </x:si>
  <x:si>
    <x:t xml:space="preserve">島津忠恒、本田六右衛門尉、相良新右衛門尉、鎌田出雲守</x:t>
  </x:si>
  <x:si>
    <x:t xml:space="preserve">本田六右衛門尉殿、相良新右衛門尉殿</x:t>
  </x:si>
  <x:si>
    <x:t xml:space="preserve">奥入りに伴う知行支配について国書頭・鎌田出雲守と熟談し、長年忠勤した者や衆人の利益となるよう配分することを求めた。公儀を軽んずる者には後日申し開きできないと配当担当者へ厳告し、鎌田との内談を重ねるよう命じた書状。</x:t>
  </x:si>
  <x:si>
    <x:t xml:space="preserve">島津忠恒、本田六右衛門尉、相良新右衛門尉、鎌田出雲守、奥入り、知行配当、奉公、衆人、公儀、家臣統制</x:t>
  </x:si>
  <x:si>
    <x:t xml:space="preserve">164～165</x:t>
  </x:si>
  <x:si>
    <x:t xml:space="preserve">376</x:t>
  </x:si>
  <x:si>
    <x:t xml:space="preserve">九月廿日</x:t>
  </x:si>
  <x:si>
    <x:t xml:space="preserve">島津忠恒、神鏡院、島津義弘</x:t>
  </x:si>
  <x:si>
    <x:t xml:space="preserve">神鏡院御同宿中</x:t>
  </x:si>
  <x:si>
    <x:t xml:space="preserve">栗野まで着物を届け、忠恒のため神前に参籠して祈念したことへ深謝した。義弘の長期在陣中、留守の栗野を見舞い親しく世話するよう頼み、自身の渡海が延引していることへの懸念を伝えた書状。</x:t>
  </x:si>
  <x:si>
    <x:t xml:space="preserve">島津忠恒、神鏡院、島津義弘、栗野、着物、参籠、祈念、長期在陣、留守見舞い、渡海延引</x:t>
  </x:si>
  <x:si>
    <x:t xml:space="preserve">377</x:t>
  </x:si>
  <x:si>
    <x:t xml:space="preserve">島津忠恒</x:t>
  </x:si>
  <x:si>
    <x:t xml:space="preserve">普請への協力を喜び、今後も分別を尽くすよう求めた。具足の塵取りについて許可を受けた礼を述べ、日取りや月の吉凶を念入りに調べて改めて報告するとした宛先を欠く書状。</x:t>
  </x:si>
  <x:si>
    <x:t xml:space="preserve">島津忠恒、普請、具足、塵取り、日取り、月吉凶、占日、宛先欠落</x:t>
  </x:si>
  <x:si>
    <x:t xml:space="preserve">165～166</x:t>
  </x:si>
  <x:si>
    <x:t xml:space="preserve">378</x:t>
  </x:si>
  <x:si>
    <x:t xml:space="preserve">島津忠恒、道正宗国</x:t>
  </x:si>
  <x:si>
    <x:t xml:space="preserve">道正宗国</x:t>
  </x:si>
  <x:si>
    <x:t xml:space="preserve">前年の美濃での敗軍に際して家来が散り散りになったところ、相手が格別に世話したと聞き感謝した。また御家門の哀憐で保護された五、六人が暇乞いもせず下向し対面できなかった件にも相手の助力があったとして、まず礼を伝えた書状。</x:t>
  </x:si>
  <x:si>
    <x:t xml:space="preserve">島津忠恒、道正宗国、美濃、敗軍、関ヶ原、家来離散、御家門、保護、下向、謝礼</x:t>
  </x:si>
  <x:si>
    <x:t xml:space="preserve">379</x:t>
  </x:si>
  <x:si>
    <x:t xml:space="preserve">(慶長七年)二月十七日</x:t>
  </x:si>
  <x:si>
    <x:t xml:space="preserve">島津忠恒、島津龍伯</x:t>
  </x:si>
  <x:si>
    <x:t xml:space="preserve">龍伯が上洛する予定だったが病状が悪化して出発できないため、自身が代わって急遽上洛すると報告した。従来は龍伯上洛の用務のため自分の準備が遅れており、急な出立で諸事不行き届きだが三月中には到着し、面談して詳述するとした書状。</x:t>
  </x:si>
  <x:si>
    <x:t xml:space="preserve">島津忠恒、島津龍伯、病気、上洛、代理、急な出立、慶長七年、面談</x:t>
  </x:si>
  <x:si>
    <x:t xml:space="preserve">380</x:t>
  </x:si>
  <x:si>
    <x:t xml:space="preserve">島津忠恒、進藤大蔵大輔</x:t>
  </x:si>
  <x:si>
    <x:t xml:space="preserve">進藤大蔵大輔殿</x:t>
  </x:si>
  <x:si>
    <x:t xml:space="preserve">以前から頼んでいた薫物を早く調製してもらったことへ深謝し、時折焚いて在陣中の窮屈を慰めていると述べた。帰国が延びているなか、相手の在国中に帰りたいので、心底では相手の帰京も少し延びてほしいと率直に記した書状。</x:t>
  </x:si>
  <x:si>
    <x:t xml:space="preserve">島津忠恒、進藤大蔵大輔、薫物、調製、香、在陣、帰国、帰京、望郷</x:t>
  </x:si>
  <x:si>
    <x:t xml:space="preserve">381</x:t>
  </x:si>
  <x:si>
    <x:t xml:space="preserve">島津忠恒、島津龍伯、新納忠元</x:t>
  </x:si>
  <x:si>
    <x:t xml:space="preserve">年頭を祝い、新納忠元の長期在洛・老齢での奉公をねぎらった。龍伯が下向する予定なので、あらゆる点に油断なく在番することが肝要だと命じ、堺は無事だと知らせた書状。</x:t>
  </x:si>
  <x:si>
    <x:t xml:space="preserve">島津忠恒、島津龍伯、新納忠元、年頭、在洛、老齢、下向、在番、堺、警戒</x:t>
  </x:si>
  <x:si>
    <x:t xml:space="preserve">382</x:t>
  </x:si>
  <x:si>
    <x:t xml:space="preserve">第三四八号文書と同文であるため本文を省略した島津久保書状。</x:t>
  </x:si>
  <x:si>
    <x:t xml:space="preserve">島津久保、又八郎、同文書、第三四八号、本文省略</x:t>
  </x:si>
  <x:si>
    <x:t xml:space="preserve">383</x:t>
  </x:si>
  <x:si>
    <x:t xml:space="preserve">五月五日</x:t>
  </x:si>
  <x:si>
    <x:t xml:space="preserve">島津忠恒、本田六右衛門尉</x:t>
  </x:si>
  <x:si>
    <x:t xml:space="preserve">現地の情勢について不穏な報告がなく不審に思っていたところ、念入りな書状が度々届いて事情を把握したと述べた。今後も油断なく奉公し、内意を得るべき事柄は直ちに注進すれば、将来の身上も適切に処置すると伝えた書状。</x:t>
  </x:si>
  <x:si>
    <x:t xml:space="preserve">島津忠恒、本田六右衛門尉、情勢報告、奉公、内意、注進、進退、処遇</x:t>
  </x:si>
  <x:si>
    <x:t xml:space="preserve">384</x:t>
  </x:si>
  <x:si>
    <x:t xml:space="preserve">(慶長六年比カ)八月五日</x:t>
  </x:si>
  <x:si>
    <x:t xml:space="preserve">島津忠恒、三原合人佐、本田六右衛門尉、比志島紀伊、富隈留守衆、帖佐留守衆</x:t>
  </x:si>
  <x:si>
    <x:t xml:space="preserve">本田六右衛門尉、比志島紀伊</x:t>
  </x:si>
  <x:si>
    <x:t xml:space="preserve">急用のため三原合人佐を派遣して事情を口上に託し、富隈と帖佐の留守衆へ相談して油断なく対応するよう命じた書状。</x:t>
  </x:si>
  <x:si>
    <x:t xml:space="preserve">島津忠恒、三原合人佐、本田六右衛門尉、比志島紀伊、急用、使者、富隈、帖佐、留守衆、警戒</x:t>
  </x:si>
  <x:si>
    <x:t xml:space="preserve">167～168</x:t>
  </x:si>
  <x:si>
    <x:t xml:space="preserve">385</x:t>
  </x:si>
  <x:si>
    <x:t xml:space="preserve">島津忠恒、大乗院</x:t>
  </x:si>
  <x:si>
    <x:t xml:space="preserve">大乗院玉床下</x:t>
  </x:si>
  <x:si>
    <x:t xml:space="preserve">見舞いの使僧を受けた礼を述べ、現地は変事なく、平素の祈念のおかげで自身も無事に在陣していると感謝した。翌年にも軍役を命じる朱印状が近日出たため、国の安楽を願って一層祈祷に励むよう頼んだ書状。</x:t>
  </x:si>
  <x:si>
    <x:t xml:space="preserve">島津忠恒、大乗院、使僧、在陣、祈念、国泰、翌年出兵、朱印状、軍役</x:t>
  </x:si>
  <x:si>
    <x:t xml:space="preserve">386</x:t>
  </x:si>
  <x:si>
    <x:t xml:space="preserve">島津忠恒、成正院</x:t>
  </x:si>
  <x:si>
    <x:t xml:space="preserve">留守中の祈念と札守、勅作の焼物・筆の贈答を喜び、各人の丹精と霊験によって現地で異状なく過ごしているとして、引き続き祈念を頼んだ書状。</x:t>
  </x:si>
  <x:si>
    <x:t xml:space="preserve">島津忠恒、成正院、留守、祈念、札守、勅作、焼物、筆、霊験、贈答</x:t>
  </x:si>
  <x:si>
    <x:t xml:space="preserve">387</x:t>
  </x:si>
  <x:si>
    <x:t xml:space="preserve">七月廿八日</x:t>
  </x:si>
  <x:si>
    <x:t xml:space="preserve">島津忠恒、大乗院、島津義弘</x:t>
  </x:si>
  <x:si>
    <x:t xml:space="preserve">現地に変事なく、長年の在陣中も大乗院の懇ろな祈念によって無事であることを喜び、病を患う武庫義弘のため特に精誠を尽くして祈祷するよう頼んだ書状。</x:t>
  </x:si>
  <x:si>
    <x:t xml:space="preserve">島津忠恒、大乗院、島津義弘、武庫、病気、祈祷、長期在陣、無事、精誠</x:t>
  </x:si>
  <x:si>
    <x:t xml:space="preserve">388</x:t>
  </x:si>
  <x:si>
    <x:t xml:space="preserve">島津忠恒、諏訪座主</x:t>
  </x:si>
  <x:si>
    <x:t xml:space="preserve">諏訪座主</x:t>
  </x:si>
  <x:si>
    <x:t xml:space="preserve">在陣中に格別の祈念を行い札守を届けたことを喜び、その精誠のおかげで現地に異状がないとして、今後も油断なく祈祷へ励むよう求めた書状。</x:t>
  </x:si>
  <x:si>
    <x:t xml:space="preserve">島津忠恒、諏訪座主、在陣、祈念、札守、精誠、無事</x:t>
  </x:si>
  <x:si>
    <x:t xml:space="preserve">389</x:t>
  </x:si>
  <x:si>
    <x:t xml:space="preserve">島津忠恒、大乗院、荻原寺僧衆</x:t>
  </x:si>
  <x:si>
    <x:t xml:space="preserve">荻原寺からの書状を読み、平素の祈念の功徳で現地が除災安全であることを喜んだ。自身のため諸寺の僧に七日間の行を依頼したいとして、大乗院が先例に従って取り持つよう頼み、現地一同の無事を知らせた書状。</x:t>
  </x:si>
  <x:si>
    <x:t xml:space="preserve">島津忠恒、大乗院、荻原寺、祈念、功徳、除災安全、七日行、僧衆、在陣</x:t>
  </x:si>
  <x:si>
    <x:t xml:space="preserve">168～169</x:t>
  </x:si>
  <x:si>
    <x:t xml:space="preserve">390</x:t>
  </x:si>
  <x:si>
    <x:t xml:space="preserve">二月十日</x:t>
  </x:si>
  <x:si>
    <x:t xml:space="preserve">島津忠恒、島津龍伯、鎌田出雲守、比志島紀伊守</x:t>
  </x:si>
  <x:si>
    <x:t xml:space="preserve">比志島紀伊守</x:t>
  </x:si>
  <x:si>
    <x:t xml:space="preserve">鎌田出雲守宅で龍伯と忠恒が振舞を受けた際、庭先へ鶯が来て鳴かずに通り過ぎたため、龍伯が『軒ちかくこと問ひきてもうぐひすの―』と詠むと、鶯がすぐ鳴いたという珍事を伝えた書状。</x:t>
  </x:si>
  <x:si>
    <x:t xml:space="preserve">島津忠恒、島津龍伯、鎌田出雲守、比志島紀伊守、振舞、鶯、和歌、奇瑞、饗応</x:t>
  </x:si>
  <x:si>
    <x:t xml:space="preserve">391</x:t>
  </x:si>
  <x:si>
    <x:t xml:space="preserve">十六日</x:t>
  </x:si>
  <x:si>
    <x:t xml:space="preserve">島津家久</x:t>
  </x:si>
  <x:si>
    <x:t xml:space="preserve">音色が格別であると評し、尺八の袋を縫わせるよう頼んで、尺八そのものを使者に持参させた若年時の島津家久書状。詳細は使者が述べるとした。</x:t>
  </x:si>
  <x:si>
    <x:t xml:space="preserve">島津家久、若年、尺八、音色、袋、使者、楽器</x:t>
  </x:si>
  <x:si>
    <x:t xml:space="preserve">392</x:t>
  </x:si>
  <x:si>
    <x:t xml:space="preserve">六月廿四日</x:t>
  </x:si>
  <x:si>
    <x:t xml:space="preserve">近衛信尹、島津忠恒、平左衛門尉</x:t>
  </x:si>
  <x:si>
    <x:t xml:space="preserve">鹿児島少将殿</x:t>
  </x:si>
  <x:si>
    <x:t xml:space="preserve">便宜に任せて近況と子息の成長を問い、来春には祝言を挙げるのがよいと勧めた。禁中をはじめ京都は無事なので安心するよう伝え、軽少ながら進物を添え、詳細を平左衛門尉に託した近衛信尹書状。</x:t>
  </x:si>
  <x:si>
    <x:t xml:space="preserve">近衛信尹、島津忠恒、子息成長、祝言、禁中、京都、進物、平左衛門尉</x:t>
  </x:si>
  <x:si>
    <x:t xml:space="preserve">393</x:t>
  </x:si>
  <x:si>
    <x:t xml:space="preserve">三月四日</x:t>
  </x:si>
  <x:si>
    <x:t xml:space="preserve">島津忠清、島津忠恒、島津義弘</x:t>
  </x:si>
  <x:si>
    <x:t xml:space="preserve">忠恒様人々御中</x:t>
  </x:si>
  <x:si>
    <x:t xml:space="preserve">忠恒の書状を拝読し、武庫義弘からの書状も取り次いでもらって頂戴した礼を述べ、高麗で引き続き心配事がないとの知らせを忠恒と同じく喜んだ島津忠清書状。</x:t>
  </x:si>
  <x:si>
    <x:t xml:space="preserve">島津忠清、島津忠恒、島津義弘、武庫、高麗、朝鮮出兵、安堵、書状受領</x:t>
  </x:si>
  <x:si>
    <x:t xml:space="preserve">169～170</x:t>
  </x:si>
  <x:si>
    <x:t xml:space="preserve">394</x:t>
  </x:si>
  <x:si>
    <x:t xml:space="preserve">第三六六号文書と同文であるため本文を省略した島津忠恒書状。</x:t>
  </x:si>
  <x:si>
    <x:t xml:space="preserve">島津忠恒、島津龍伯、積雲寺、詠歌、同文書、第三六六号、本文省略</x:t>
  </x:si>
  <x:si>
    <x:t xml:space="preserve">395</x:t>
  </x:si>
  <x:si>
    <x:t xml:space="preserve">島津忠恒、臨也</x:t>
  </x:si>
  <x:si>
    <x:t xml:space="preserve">第三六五号文書と同文であるため本文を省略した島津忠恒書状。</x:t>
  </x:si>
  <x:si>
    <x:t xml:space="preserve">島津忠恒、臨也、同文書、第三六五号、本文省略</x:t>
  </x:si>
  <x:si>
    <x:t xml:space="preserve">396</x:t>
  </x:si>
  <x:si>
    <x:t xml:space="preserve">第三六四号文書と同文であるため本文を省略した島津忠恒書状。</x:t>
  </x:si>
  <x:si>
    <x:t xml:space="preserve">島津忠恒、臨也、同文書、第三六四号、本文省略</x:t>
  </x:si>
  <x:si>
    <x:t xml:space="preserve">397</x:t>
  </x:si>
  <x:si>
    <x:t xml:space="preserve">六月十一日</x:t>
  </x:si>
  <x:si>
    <x:t xml:space="preserve">島津家久、島津惟新、成正院</x:t>
  </x:si>
  <x:si>
    <x:t xml:space="preserve">惟新の飛脚に関する命令を受けたとして書状を送り、自身がまもなく到着する見込みなので、現地の様子や案件をどのように整えるべきか詳しく報告するよう成正院へ求めた書状。</x:t>
  </x:si>
  <x:si>
    <x:t xml:space="preserve">島津家久、島津惟新、成正院、飛脚、到着、現地報告、作事</x:t>
  </x:si>
  <x:si>
    <x:t xml:space="preserve">398</x:t>
  </x:si>
  <x:si>
    <x:t xml:space="preserve">九月廿四日</x:t>
  </x:si>
  <x:si>
    <x:t xml:space="preserve">島津家久、成正院、堀小左衛門尉</x:t>
  </x:si>
  <x:si>
    <x:t xml:space="preserve">蓮金院と廻向院が完成したとの堀小左衛門尉の注進を喜び、なお一層尽力するよう求めた。成正院の格別の辛労をねぎらい、暇ができ次第の下向を待つと伝えた書状。</x:t>
  </x:si>
  <x:si>
    <x:t xml:space="preserve">島津家久、成正院、堀小左衛門尉、蓮金院、廻向院、寺院完成、辛労、下向</x:t>
  </x:si>
  <x:si>
    <x:t xml:space="preserve">399</x:t>
  </x:si>
  <x:si>
    <x:t xml:space="preserve">島津家久、成正院</x:t>
  </x:si>
  <x:si>
    <x:t xml:space="preserve">長期滞在の辛労をねぎらい、作事の進捗を問い、十分念を入れるよう求めた。琉球へ派遣した軍勢は順風が続いてそろそろ着岸する見込みだと知らせ、暇ができ次第早く下向するよう頼んだ書状。</x:t>
  </x:si>
  <x:si>
    <x:t xml:space="preserve">島津家久、成正院、長期滞在、作事、琉球出兵、軍勢、順風、着岸、下向</x:t>
  </x:si>
  <x:si>
    <x:t xml:space="preserve">400</x:t>
  </x:si>
  <x:si>
    <x:t xml:space="preserve">島津家久、大乗院、聖家衆</x:t>
  </x:si>
  <x:si>
    <x:t xml:space="preserve">大乗院案下</x:t>
  </x:si>
  <x:si>
    <x:t xml:space="preserve">聖家衆が相談して光明真言温座と五壇護摩を修したことを喜び、その懇ろな祈念によって一門が皆息災であると感謝し、聖家衆にも礼を十分伝えるよう頼んだ書状。</x:t>
  </x:si>
  <x:si>
    <x:t xml:space="preserve">島津家久、大乗院、聖家衆、光明真言温座、五壇護摩、祈祷、一門息災、修法</x:t>
  </x:si>
  <x:si>
    <x:t xml:space="preserve">170～171</x:t>
  </x:si>
  <x:si>
    <x:t xml:space="preserve">401</x:t>
  </x:si>
  <x:si>
    <x:t xml:space="preserve">十二月十九日</x:t>
  </x:si>
  <x:si>
    <x:t xml:space="preserve">島津家久、談儀所信正</x:t>
  </x:si>
  <x:si>
    <x:t xml:space="preserve">談儀所信正玉案下</x:t>
  </x:si>
  <x:si>
    <x:t xml:space="preserve">幕府での公儀の仕合は申し分なく、留守中の家中も皆息災と聞いて安心したと伝えた。折々届く祈祷札と懇ろな祈願によって江戸・国元とも無事であると感謝し、音信のしるしに諸白の大樽一つを贈った書状。</x:t>
  </x:si>
  <x:si>
    <x:t xml:space="preserve">島津家久、談儀所信正、公儀、留守、家中息災、祈祷札、江戸、国元、諸白、大樽、贈答</x:t>
  </x:si>
  <x:si>
    <x:t xml:space="preserve">402</x:t>
  </x:si>
  <x:si>
    <x:t xml:space="preserve">（天正八年比定カ）正月十二日</x:t>
  </x:si>
  <x:si>
    <x:t xml:space="preserve">島津家久、執印河内守</x:t>
  </x:si>
  <x:si>
    <x:t xml:space="preserve">執印河内守殿御宿所</x:t>
  </x:si>
  <x:si>
    <x:t xml:space="preserve">前日に招かれたにもかかわらず、ひどく酔ってしまい参会できなかったことを詫び、詳しい事情は使者が申し述べるとした島津家久書状。</x:t>
  </x:si>
  <x:si>
    <x:t xml:space="preserve">島津家久、執印河内守、招待、飲酒、泥酔、欠席、謝罪、使者</x:t>
  </x:si>
  <x:si>
    <x:t xml:space="preserve">403</x:t>
  </x:si>
  <x:si>
    <x:t xml:space="preserve">島津家久、大乗院</x:t>
  </x:si>
  <x:si>
    <x:t xml:space="preserve">遠路から見舞いの使僧を派遣し、巻物三巻を贈られたことを喜び、今後も祈念を頼むとした島津家久書状。</x:t>
  </x:si>
  <x:si>
    <x:t xml:space="preserve">島津家久、大乗院、遠路、見舞い、使僧、巻物三巻、祈念、贈答</x:t>
  </x:si>
  <x:si>
    <x:t xml:space="preserve">404</x:t>
  </x:si>
  <x:si>
    <x:t xml:space="preserve">十二月六日</x:t>
  </x:si>
  <x:si>
    <x:t xml:space="preserve">島津家久詠草</x:t>
  </x:si>
  <x:si>
    <x:t xml:space="preserve">谷深い梅の梢が春を待つ情景と、晴れ曇る雪気の空に祝いの盃を重ねる情景を詠んだ二首。前日の酩酊のあまり一首を送ったと添えた島津家久詠草。</x:t>
  </x:si>
  <x:si>
    <x:t xml:space="preserve">島津家久、詠草、和歌、梅、春、雪空、祝い、盃、酩酊</x:t>
  </x:si>
  <x:si>
    <x:t xml:space="preserve">171～172</x:t>
  </x:si>
  <x:si>
    <x:t xml:space="preserve">405</x:t>
  </x:si>
  <x:si>
    <x:t xml:space="preserve">七月廿七日</x:t>
  </x:si>
  <x:si>
    <x:t xml:space="preserve">島津家久、菊もし、備前守、女房衆</x:t>
  </x:si>
  <x:si>
    <x:t xml:space="preserve">菊もし</x:t>
  </x:si>
  <x:si>
    <x:t xml:space="preserve">備前守が到来したとの知らせを受け、油断なく稽古を続けるよう勧め、翌年には自身も下向するので待つよう伝えた。贈物は当地で仕立てたため十分でないと断りつつ先に送り、婚礼後の祝い直しについては改めて使者を立てるとした江戸発の書状。</x:t>
  </x:si>
  <x:si>
    <x:t xml:space="preserve">島津家久、菊もし、備前守、江戸、稽古、下向、贈物、婚礼、祝い直し、女房衆</x:t>
  </x:si>
  <x:si>
    <x:t xml:space="preserve">406</x:t>
  </x:si>
  <x:si>
    <x:t xml:space="preserve">八日</x:t>
  </x:si>
  <x:si>
    <x:t xml:space="preserve">島津家久、菊もし、ねね、いまこ、おちか、あや、つまこ</x:t>
  </x:si>
  <x:si>
    <x:t xml:space="preserve">当日は座敷が狭いので、ねね・いまこ・おちか・あや・つまこらを連れて来るのがよいと伝え、自身も間もなく参ると知らせた家久の仮名書状。</x:t>
  </x:si>
  <x:si>
    <x:t xml:space="preserve">島津家久、菊もし、女房衆、座敷、招待、来訪、仮名書状</x:t>
  </x:si>
  <x:si>
    <x:t xml:space="preserve">407</x:t>
  </x:si>
  <x:si>
    <x:t xml:space="preserve">島津家久、椛山権左衛門尉</x:t>
  </x:si>
  <x:si>
    <x:t xml:space="preserve">肥後で変事が起こりそうだとの風説を受け、現地でどのように取り沙汰されているかを問い、真偽不明ながら心得として飛札を送った。どのような事態でも境目の警備を厳重にし、新事があれば直ちに報告するよう命じた書状。</x:t>
  </x:si>
  <x:si>
    <x:t xml:space="preserve">島津家久、椛山権左衛門尉、肥後、風説、境目、警備、飛札、緊急報告</x:t>
  </x:si>
  <x:si>
    <x:t xml:space="preserve">408</x:t>
  </x:si>
  <x:si>
    <x:t xml:space="preserve">島津家久、菊もし</x:t>
  </x:si>
  <x:si>
    <x:t xml:space="preserve">久しく便りを出していなかったが、吉日を選んで親子ともにこちらへ来るよう招き、そのころには成長しているだろうと期待した。吉日まで待ち遠しく、それ以前にも少し訪ねて対面したいと述べた仮名書状。</x:t>
  </x:si>
  <x:si>
    <x:t xml:space="preserve">島津家久、菊もし、親子、吉日、招待、成長、対面、仮名書状</x:t>
  </x:si>
  <x:si>
    <x:t xml:space="preserve">409</x:t>
  </x:si>
  <x:si>
    <x:t xml:space="preserve">島津家久、菊もし、娘、新造</x:t>
  </x:si>
  <x:si>
    <x:t xml:space="preserve">繰り返し稽古し、落ち着いて演奏するよう勧め、娘にもよく弾かせ、新造にも琴の調べを習得させるよう求めた仮名書状。調子が変わる点にも留意するよう伝えた。</x:t>
  </x:si>
  <x:si>
    <x:t xml:space="preserve">島津家久、菊もし、娘、新造、琴、演奏、稽古、調弦、仮名書状</x:t>
  </x:si>
  <x:si>
    <x:t xml:space="preserve">410</x:t>
  </x:si>
  <x:si>
    <x:t xml:space="preserve">十二月廿四日</x:t>
  </x:si>
  <x:si>
    <x:t xml:space="preserve">島津家久、菊もし、息子、娘</x:t>
  </x:si>
  <x:si>
    <x:t xml:space="preserve">年頭を祝い、息子・娘が年を重ねていずれも健やかであることを喜び、相手も若々しく過ごしているだろうと推察した。早く祝意を伝えたいとして使者と祝儀を送った仮名書状。</x:t>
  </x:si>
  <x:si>
    <x:t xml:space="preserve">島津家久、菊もし、年頭祝賀、息子、娘、健康、若々しさ、祝儀、使者、仮名書状</x:t>
  </x:si>
  <x:si>
    <x:t xml:space="preserve">411</x:t>
  </x:si>
  <x:si>
    <x:t xml:space="preserve">正月五日</x:t>
  </x:si>
  <x:si>
    <x:t xml:space="preserve">島津家久、菊もし、新造、鶴丸</x:t>
  </x:si>
  <x:si>
    <x:t xml:space="preserve">年頭を祝い、十一月八日付の便りで新造の病気がなお治らないと知って案じ、薬も効きにくいようだが早い快復を願い、養生を怠らないよう重ねて勧めた。当地の春は穏やかで、自身の下向も近いとし、鶴丸の件は急使に託すとした書状。</x:t>
  </x:si>
  <x:si>
    <x:t xml:space="preserve">島津家久、菊もし、新造、病気、薬、養生、年頭、下向、鶴丸、急使</x:t>
  </x:si>
  <x:si>
    <x:t xml:space="preserve">412</x:t>
  </x:si>
  <x:si>
    <x:t xml:space="preserve">島津家久、左衛門督、徳川家康</x:t>
  </x:si>
  <x:si>
    <x:t xml:space="preserve">左衛門督様参人々御中</x:t>
  </x:si>
  <x:si>
    <x:t xml:space="preserve">急用のため駿府・江戸へ使者を送ったが、先方へ参上して事情を述べたのか多忙で直ちに戻ったのかを案じた。大坂で思いがけない事件が起こり隣国の心労を察するとともに、関東からの軍事行動がどうなっているか遠国では分からないので知らせるよう求めた書状。</x:t>
  </x:si>
  <x:si>
    <x:t xml:space="preserve">島津家久、左衛門督、駿府、江戸、使者、大坂、突発事件、関東、軍事行動、情勢照会</x:t>
  </x:si>
  <x:si>
    <x:t xml:space="preserve">413</x:t>
  </x:si>
  <x:si>
    <x:t xml:space="preserve">島津家久、雑務坊、聖門</x:t>
  </x:si>
  <x:si>
    <x:t xml:space="preserve">雑務坊</x:t>
  </x:si>
  <x:si>
    <x:t xml:space="preserve">日向国飯隈山が古来務めてきた先達役が近年は欠如しているとして、当年から旧規どおり勤めたいとの願いを聖門の御前へ取り次ぎ、許可されるよう働きかけることを求めた書状。</x:t>
  </x:si>
  <x:si>
    <x:t xml:space="preserve">島津家久、雑務坊、日向、飯隈山、先達役、旧規、聖門、取次、修験</x:t>
  </x:si>
  <x:si>
    <x:t xml:space="preserve">414</x:t>
  </x:si>
  <x:si>
    <x:t xml:space="preserve">島津家久、又八郎</x:t>
  </x:si>
  <x:si>
    <x:t xml:space="preserve">年頭を祝い、祝儀として太刀一腰・馬一疋・小袖一重を贈られたことへ礼を述べ、当地は万事変わりないと知らせ、学問と奉公を油断なく勤めるよう求めた書状。</x:t>
  </x:si>
  <x:si>
    <x:t xml:space="preserve">島津家久、又八郎、年頭祝賀、太刀、馬、小袖、贈答、学問、奉公</x:t>
  </x:si>
  <x:si>
    <x:t xml:space="preserve">174～175</x:t>
  </x:si>
  <x:si>
    <x:t xml:space="preserve">415</x:t>
  </x:si>
  <x:si>
    <x:t xml:space="preserve">416</x:t>
  </x:si>
  <x:si>
    <x:t xml:space="preserve">徳川家光、島津家久、酒井忠勝、土井利勝</x:t>
  </x:si>
  <x:si>
    <x:t xml:space="preserve">薩摩宰相殿</x:t>
  </x:si>
  <x:si>
    <x:t xml:space="preserve">重陽の祝儀として小袖三領を贈られたことを喜び、詳細を酒井備後守と土井大炊頭に託した徳川家光の内書。</x:t>
  </x:si>
  <x:si>
    <x:t xml:space="preserve">徳川家光、島津家久、酒井忠勝、土井利勝、重陽、小袖三領、祝儀、贈答、御内書</x:t>
  </x:si>
  <x:si>
    <x:t xml:space="preserve">417</x:t>
  </x:si>
  <x:si>
    <x:t xml:space="preserve">島津家久、伊集院久国</x:t>
  </x:si>
  <x:si>
    <x:t xml:space="preserve">伊集院右衛門佐殿</x:t>
  </x:si>
  <x:si>
    <x:t xml:space="preserve">新春を祝い、伊集院久国の無事を尋ねて自身も変わりないと伝えた。夏初めには諸大名へ暇が出る見込みなので、帰国の折に必ず対面しようと述べた書状。</x:t>
  </x:si>
  <x:si>
    <x:t xml:space="preserve">島津家久、伊集院久国、新春、諸大名、暇、帰国、対面</x:t>
  </x:si>
  <x:si>
    <x:t xml:space="preserve">418</x:t>
  </x:si>
  <x:si>
    <x:t xml:space="preserve">七夕の牽牛・織女の契り、笙と竹の二つの調べ、天の川や星合の別れを詠んだ六首と、六月の明石潟の夕波・松風を詠んだ一首を収める家久自筆の懐紙・短冊。</x:t>
  </x:si>
  <x:si>
    <x:t xml:space="preserve">島津家久、詠草、親筆、懐紙、短冊、七夕、牽牛、織女、天の川、笙、明石潟、和歌</x:t>
  </x:si>
  <x:si>
    <x:t xml:space="preserve">175～176</x:t>
  </x:si>
  <x:si>
    <x:t xml:space="preserve">419</x:t>
  </x:si>
  <x:si>
    <x:t xml:space="preserve">正月十二日</x:t>
  </x:si>
  <x:si>
    <x:t xml:space="preserve">第四〇二号文書と同文であるため本文を省略した島津家久書状。</x:t>
  </x:si>
  <x:si>
    <x:t xml:space="preserve">島津家久、執印河内守、泥酔、欠席、同文書、第四〇二号、本文省略</x:t>
  </x:si>
  <x:si>
    <x:t xml:space="preserve">420</x:t>
  </x:si>
  <x:si>
    <x:t xml:space="preserve">廿一日</x:t>
  </x:si>
  <x:si>
    <x:t xml:space="preserve">島津家久、いもし、島津久元</x:t>
  </x:si>
  <x:si>
    <x:t xml:space="preserve">いもし</x:t>
  </x:si>
  <x:si>
    <x:t xml:space="preserve">先ほどの消息を自分が受け取るものと思わず返事をしなかったため、賭け事のように見えて残念だと弁明し、よいように承知してほしいと頼んだ。下野守久元の件は今後も長く続く関係を願い、詳しくは皆に面談して述べるとした仮名書状。</x:t>
  </x:si>
  <x:si>
    <x:t xml:space="preserve">島津家久、いもし、島津久元、消息、返事、誤解、賭け事、関係継続、面談、仮名書状</x:t>
  </x:si>
  <x:si>
    <x:t xml:space="preserve">421</x:t>
  </x:si>
  <x:si>
    <x:t xml:space="preserve">「寛永八年」十六日</x:t>
  </x:si>
  <x:si>
    <x:t xml:space="preserve">島津家久、妹、島津久元、伊勢貞昌、東郷重位、三原重長</x:t>
  </x:si>
  <x:si>
    <x:t xml:space="preserve">妹</x:t>
  </x:si>
  <x:si>
    <x:t xml:space="preserve">妹からの消息で下野守久元の誓詞について詳しく知り、江戸でも伊勢兵部貞昌と相談して内儀を定めると答えた。人の心は様々だが心中を聞いて安心したとし、三人の相役として今後も別儀なく相談し、世間の風聞に惑わされぬよう諭した書状。</x:t>
  </x:si>
  <x:si>
    <x:t xml:space="preserve">島津家久、妹、島津久元、伊勢貞昌、東郷重位、三原重長、誓詞、相役、家督、兄弟融和、世評</x:t>
  </x:si>
  <x:si>
    <x:t xml:space="preserve">176～177</x:t>
  </x:si>
  <x:si>
    <x:t xml:space="preserve">422</x:t>
  </x:si>
  <x:si>
    <x:t xml:space="preserve">島津家久、存松、帖佐の女性</x:t>
  </x:si>
  <x:si>
    <x:t xml:space="preserve">帖佐の女性</x:t>
  </x:si>
  <x:si>
    <x:t xml:space="preserve">返事が遅れた事情を聞いて便りを読み、相手が息災であることを喜んだ。当地で流行病・疱瘡の具合が悪く心配していたが、近ごろようやく改善したとの知らせを安堵して伝えた江戸発の仮名書状。</x:t>
  </x:si>
  <x:si>
    <x:t xml:space="preserve">島津家久、江戸、帖佐、病気、疱瘡、流行病、快復、安否、仮名書状</x:t>
  </x:si>
  <x:si>
    <x:t xml:space="preserve">423</x:t>
  </x:si>
  <x:si>
    <x:t xml:space="preserve">正月廿五日</x:t>
  </x:si>
  <x:si>
    <x:t xml:space="preserve">島津家久、帖佐の女性</x:t>
  </x:si>
  <x:si>
    <x:t xml:space="preserve">新春を祝い、自身は息災なので安心するよう伝えた。相手が加治木へ赴いて遊興しているだろうと想像し、自分も間もなく下向して以前のように楽しみたいとして、祝儀のしるしを送った江戸発の仮名書状。</x:t>
  </x:si>
  <x:si>
    <x:t xml:space="preserve">島津家久、江戸、帖佐、年頭祝賀、加治木、下向、遊興、祝儀、仮名書状</x:t>
  </x:si>
  <x:si>
    <x:t xml:space="preserve">424</x:t>
  </x:si>
  <x:si>
    <x:t xml:space="preserve">廿二日</x:t>
  </x:si>
  <x:si>
    <x:t xml:space="preserve">島津家久、ちうさ</x:t>
  </x:si>
  <x:si>
    <x:t xml:space="preserve">ちうさ様</x:t>
  </x:si>
  <x:si>
    <x:t xml:space="preserve">思いがけず和歌一首を贈られたことを喜び、寂しい一日をその歌に慰められたとして即座に返歌を作った。菊が盛りだろうと二首を送り、次の来訪時に詳しく話すとした仮名書状。</x:t>
  </x:si>
  <x:si>
    <x:t xml:space="preserve">島津家久、ちうさ、和歌、返歌、寂寥、菊、来訪、仮名書状</x:t>
  </x:si>
  <x:si>
    <x:t xml:space="preserve">177～178</x:t>
  </x:si>
  <x:si>
    <x:t xml:space="preserve">425</x:t>
  </x:si>
  <x:si>
    <x:t xml:space="preserve">五日</x:t>
  </x:si>
  <x:si>
    <x:t xml:space="preserve">ちうさ人々御中</x:t>
  </x:si>
  <x:si>
    <x:t xml:space="preserve">当日の大雪を受け、相手がどうしているか気遣い、直接訪ねて話すつもりだったが翌日の訪問になるので先に知らせた短い仮名書状。</x:t>
  </x:si>
  <x:si>
    <x:t xml:space="preserve">島津家久、ちうさ、大雪、安否、訪問予告、仮名書状</x:t>
  </x:si>
  <x:si>
    <x:t xml:space="preserve">426</x:t>
  </x:si>
  <x:si>
    <x:t xml:space="preserve">ちうさにて誰にでも</x:t>
  </x:si>
  <x:si>
    <x:t xml:space="preserve">五月五日に暇を得たことを知らせ、世にも珍しい輿の道具と馬二疋を拝領して満足したと報告した。三日以内に上方のように出発し、加治木も見舞うだろうと推察し、上方から改めて便りを出すとした江戸発の書状。</x:t>
  </x:si>
  <x:si>
    <x:t xml:space="preserve">島津家久、ちうさ、暇、輿、馬二疋、拝領、江戸、出立、加治木、上方</x:t>
  </x:si>
  <x:si>
    <x:t xml:space="preserve">427</x:t>
  </x:si>
  <x:si>
    <x:t xml:space="preserve">島津家久、ちうさ、藤次郎</x:t>
  </x:si>
  <x:si>
    <x:t xml:space="preserve">ちうさ</x:t>
  </x:si>
  <x:si>
    <x:t xml:space="preserve">藤次郎の身に起きた不幸を夢のようだと嘆き、先ごろ少し具合が悪いと聞いて案じていたものの、若く世の中もまだ十分見ないうちの出来事だけに残念で、遺された者の悲しみを思いやった弔意の書状。</x:t>
  </x:si>
  <x:si>
    <x:t xml:space="preserve">島津家久、ちうさ、藤次郎、死去、若年、弔意、遺族、悲嘆、仮名書状</x:t>
  </x:si>
  <x:si>
    <x:t xml:space="preserve">178～179</x:t>
  </x:si>
  <x:si>
    <x:t xml:space="preserve">428</x:t>
  </x:si>
  <x:si>
    <x:t xml:space="preserve">廿七日</x:t>
  </x:si>
  <x:si>
    <x:t xml:space="preserve">島津家久、ちうさ、山伏</x:t>
  </x:si>
  <x:si>
    <x:t xml:space="preserve">続く悪天候のなか当地まで無事に到着し、山伏も息災なので安心するよう伝えた。間もなく下向して対面し、加治木も見舞う予定だと知らせ、共に遊べないことを残念がった返書。</x:t>
  </x:si>
  <x:si>
    <x:t xml:space="preserve">島津家久、ちうさ、悪天候、到着、山伏、下向、対面、加治木、遊興</x:t>
  </x:si>
  <x:si>
    <x:t xml:space="preserve">429</x:t>
  </x:si>
  <x:si>
    <x:t xml:space="preserve">下向後は疎遠になり、加治木へ行っても対面できなかったと述べた。暑さが盛りなので秋風が立って空模様がよくなれば訪ねるとし、出来は十分でないが単衣帷子を贈り、酒を一緒に飲むことを望んだ書状。</x:t>
  </x:si>
  <x:si>
    <x:t xml:space="preserve">島津家久、ちうさ、下向、加治木、暑気、秋風、訪問、単衣帷子、贈答、酒宴</x:t>
  </x:si>
  <x:si>
    <x:t xml:space="preserve">430</x:t>
  </x:si>
  <x:si>
    <x:t xml:space="preserve">島津家久、ちうさ、伊勢丸</x:t>
  </x:si>
  <x:si>
    <x:t xml:space="preserve">消息どおり伊勢丸が長く病み、様々に養生しているがなお快復せず心配だと伝えた。相手の息災を喜び、京都の自身にも変わりないので安心するよう知らせ、近く下向して詳しく語るとした書状。</x:t>
  </x:si>
  <x:si>
    <x:t xml:space="preserve">島津家久、ちうさ、伊勢丸、病気、養生、京都、下向、安否、仮名書状</x:t>
  </x:si>
  <x:si>
    <x:t xml:space="preserve">179～180</x:t>
  </x:si>
  <x:si>
    <x:t xml:space="preserve">431</x:t>
  </x:si>
  <x:si>
    <x:t xml:space="preserve">三月十日</x:t>
  </x:si>
  <x:si>
    <x:t xml:space="preserve">島津家久、ちうさ、刑部</x:t>
  </x:si>
  <x:si>
    <x:t xml:space="preserve">ようやく返事を出し、相手の体調がよいことと加治木へも来訪したことを喜んだ。刑部の将来を頼むとの申し出をもっともだと受け、自身も間もなく暇を得て下向するので、その折に訪ねて祝意を述べるとした江戸発の書状。</x:t>
  </x:si>
  <x:si>
    <x:t xml:space="preserve">島津家久、ちうさ、刑部、加治木、病気快復、江戸、暇、下向、訪問</x:t>
  </x:si>
  <x:si>
    <x:t xml:space="preserve">432</x:t>
  </x:si>
  <x:si>
    <x:t xml:space="preserve">相手の消息を読み、将来は鹿児島で暮らすのがよいとの意向をもっともだと認め、周囲のためにもよく配慮するよう求めた。自身もまもなく下向するので詳しくはその時に話すとし、度々の便りを喜んだ阿久根発の書状。</x:t>
  </x:si>
  <x:si>
    <x:t xml:space="preserve">島津家久、ちうさ、阿久根、鹿児島、移住、配慮、下向、面談、仮名書状</x:t>
  </x:si>
  <x:si>
    <x:t xml:space="preserve">433</x:t>
  </x:si>
  <x:si>
    <x:t xml:space="preserve">島津家久、いもし</x:t>
  </x:si>
  <x:si>
    <x:t xml:space="preserve">ある人物のため九遍念仏を唱えるよう勧め、心が成仏する道理と阿弥陀仏の誓願の深さを説き、ほかに異状はないので心を静めて勤めるよう励ました仮名書状の断簡。</x:t>
  </x:si>
  <x:si>
    <x:t xml:space="preserve">島津家久、いもし、九遍念仏、阿弥陀仏、誓願、成仏、追善、仮名書状、断簡</x:t>
  </x:si>
  <x:si>
    <x:t xml:space="preserve">434</x:t>
  </x:si>
  <x:si>
    <x:t xml:space="preserve">四月十七日</x:t>
  </x:si>
  <x:si>
    <x:t xml:space="preserve">某女性、中時、内匠、大隅、薩摩守</x:t>
  </x:si>
  <x:si>
    <x:t xml:space="preserve">島津夫人殿</x:t>
  </x:si>
  <x:si>
    <x:t xml:space="preserve">中時が機嫌よく出立し内匠も同行したこと、大隅も道中無事で先方へ着いて賑やかに過ごしているだろうと伝え、薩摩守の到着も朝夕待っているとした女性の仮名書状。当地にも変事はなく、もしもが成長しているので安心するよう述べた。</x:t>
  </x:si>
  <x:si>
    <x:t xml:space="preserve">女性書状、中時、内匠、大隅、薩摩守、出立、道中無事、到着、家族、仮名書状</x:t>
  </x:si>
  <x:si>
    <x:t xml:space="preserve">435</x:t>
  </x:si>
  <x:si>
    <x:t xml:space="preserve">島津義久等詠草</x:t>
  </x:si>
  <x:si>
    <x:t xml:space="preserve">梅と松の芳香、若菜摘み、子日の小松を題材として、千年の春や天下泰平、家の長久を寿いだ龍伯義久・家久らの和歌五首。</x:t>
  </x:si>
  <x:si>
    <x:t xml:space="preserve">島津義久、島津家久、詠草、和歌、梅、松、若菜、子日、千年、天下泰平、家運長久</x:t>
  </x:si>
  <x:si>
    <x:t xml:space="preserve">436</x:t>
  </x:si>
  <x:si>
    <x:t xml:space="preserve">十二月七日</x:t>
  </x:si>
  <x:si>
    <x:t xml:space="preserve">土井利勝外三名連署書状</x:t>
  </x:si>
  <x:si>
    <x:t xml:space="preserve">土井利勝、酒井忠勝、阿部忠秋、堀田正盛、島津家久、松倉勝家、寺沢堅高、細川忠利、板倉重昌、石谷貞清</x:t>
  </x:si>
  <x:si>
    <x:t xml:space="preserve">肥前松倉領の百姓がキリシタン宗門を掲げて蜂起し、天草でも党類が蜂起した島原・天草一揆について、薩摩勢を境目まで出し、幕府上使の指示次第で細川勢と相談して加勢するよう命じた。薩摩領内の禁教と流入キリシタンの摘発を厳重に行うことも確認した老中四名連署状。</x:t>
  </x:si>
  <x:si>
    <x:t xml:space="preserve">島原の乱、天草一揆、キリシタン、松倉勝家、寺沢堅高、細川忠利、島津家久、薩摩勢、加勢、禁教、土井利勝、老中連署</x:t>
  </x:si>
  <x:si>
    <x:t xml:space="preserve">182～183</x:t>
  </x:si>
  <x:si>
    <x:t xml:space="preserve">437</x:t>
  </x:si>
  <x:si>
    <x:t xml:space="preserve">信直書状</x:t>
  </x:si>
  <x:si>
    <x:t xml:space="preserve">信直、島津光久、弾正、下野</x:t>
  </x:si>
  <x:si>
    <x:t xml:space="preserve">松平中納言様</x:t>
  </x:si>
  <x:si>
    <x:t xml:space="preserve">藩主の本卦・当卦・一代の星と当年運が大きな障りに当たるとして、伊勢内外宮・愛宕八幡・金毘羅・春日などで大行と大願を行い命運を祈ったと報告した。願ほどきと服用法を怠らず、年寄衆へも万の願を命じるよう警告し、自身は二十三日に江戸へ召されると伝えた書状。</x:t>
  </x:si>
  <x:si>
    <x:t xml:space="preserve">信直、島津光久、占星、運勢、本卦、伊勢神宮、愛宕、金毘羅、春日、大願、願ほどき、江戸召還</x:t>
  </x:si>
  <x:si>
    <x:t xml:space="preserve">438</x:t>
  </x:si>
  <x:si>
    <x:t xml:space="preserve">島津綱貴詠草</x:t>
  </x:si>
  <x:si>
    <x:t xml:space="preserve">島津綱貴</x:t>
  </x:si>
  <x:si>
    <x:t xml:space="preserve">雪雲に烏の羽が隠れて鷺だけが槙の梢に群れる景と、色を変えない呉竹の葉に降り積もる雪を久しい縁になぞらえた島津綱貴の和歌二首。</x:t>
  </x:si>
  <x:si>
    <x:t xml:space="preserve">島津綱貴、詠草、和歌、雪、烏、鷺、槙、呉竹、縁</x:t>
  </x:si>
  <x:si>
    <x:t xml:space="preserve">439</x:t>
  </x:si>
  <x:si>
    <x:t xml:space="preserve">八月四日</x:t>
  </x:si>
  <x:si>
    <x:t xml:space="preserve">島津継豊書状</x:t>
  </x:si>
  <x:si>
    <x:t xml:space="preserve">島津継豊、中川石見守、近衛家久、左大臣</x:t>
  </x:si>
  <x:si>
    <x:t xml:space="preserve">中川石見守殿</x:t>
  </x:si>
  <x:si>
    <x:t xml:space="preserve">賀の屏風が完成したため、左大臣を通じて色紙形の清書を依頼したところ、格別の祝儀として近衛家久が染筆した実物を拝見できたことへ深謝した。貴重な清書を賜った礼として目録記載の品を贈り、謝意の伝達を頼んだ書状。</x:t>
  </x:si>
  <x:si>
    <x:t xml:space="preserve">島津継豊、中川石見守、近衛家久、賀屏風、色紙形、清書、染筆、左大臣、贈答、謝礼</x:t>
  </x:si>
  <x:si>
    <x:t xml:space="preserve">183～184</x:t>
  </x:si>
  <x:si>
    <x:t xml:space="preserve">440</x:t>
  </x:si>
  <x:si>
    <x:t xml:space="preserve">近衛家久書状</x:t>
  </x:si>
  <x:si>
    <x:t xml:space="preserve">近衛家久、島津継豊</x:t>
  </x:si>
  <x:si>
    <x:t xml:space="preserve">島津継豊</x:t>
  </x:si>
  <x:si>
    <x:t xml:space="preserve">先の書状を読み、かねて約束していた賀の屏風が完成したことと謝礼の申し出を承知し、目録どおりの贈物を丁寧に届けられたことを喜んだ近衛家久書状。</x:t>
  </x:si>
  <x:si>
    <x:t xml:space="preserve">近衛家久、島津継豊、賀屏風、清書、約束、謝礼、目録、贈答</x:t>
  </x:si>
  <x:si>
    <x:t xml:space="preserve">441</x:t>
  </x:si>
  <x:si>
    <x:t xml:space="preserve">七月廿一日</x:t>
  </x:si>
  <x:si>
    <x:t xml:space="preserve">長谷川権六書状</x:t>
  </x:si>
  <x:si>
    <x:t xml:space="preserve">長谷川権六、伊勢貞昌、三原諸右衛門、町田国書頭、南蛮人ジュワン、テコスタ</x:t>
  </x:si>
  <x:si>
    <x:t xml:space="preserve">伊勢兵部少輔様、三原諸右衛門様、町田国書頭様</x:t>
  </x:si>
  <x:si>
    <x:t xml:space="preserve">春以来上方にいた長谷川権六が帰国し、現地での用向があれば申し付けるよう伝えた。安許から島津領へ逃れてきたジュワン・テコスタという南蛮人二名を詮議して預かっているとの返報を受け、こちらで改めて取り調べるため引き渡すよう求めた書状。</x:t>
  </x:si>
  <x:si>
    <x:t xml:space="preserve">長谷川権六、伊勢貞昌、三原諸右衛門、町田国書頭、南蛮人、ジュワン、テコスタ、逃亡、取調べ、引渡し</x:t>
  </x:si>
  <x:si>
    <x:t xml:space="preserve">(2)185～393頁(年間不詳).pdf</x:t>
  </x:si>
  <x:si>
    <x:t xml:space="preserve">442</x:t>
  </x:si>
  <x:si>
    <x:t xml:space="preserve">伊勢貞知、伊勢貞昌、穴津左近、福島正則、島津少将</x:t>
  </x:si>
  <x:si>
    <x:t xml:space="preserve">兵部少輔殿御宿所</x:t>
  </x:si>
  <x:si>
    <x:t xml:space="preserve">穴津流の長刀兵法は当地でも知られ、福島正則も関心を寄せていると伝えた。穴津左近が下向して少将へ披露したいと望んでいるため、以前に御家門へ伺候した人物でもあるとして、よく取り成し世話するよう頼んだ書状。</x:t>
  </x:si>
  <x:si>
    <x:t xml:space="preserve">伊勢貞知、伊勢貞昌、穴津左近、長刀兵法、福島正則、島津少将、披露、取成し</x:t>
  </x:si>
  <x:si>
    <x:t xml:space="preserve">443</x:t>
  </x:si>
  <x:si>
    <x:t xml:space="preserve">十月朔日</x:t>
  </x:si>
  <x:si>
    <x:t xml:space="preserve">佐敷王子書状</x:t>
  </x:si>
  <x:si>
    <x:t xml:space="preserve">佐敷王子、町田勝兵衛尉、比志島紀伊守、伊勢兵部少輔、仲賢、三司官、阿波根</x:t>
  </x:si>
  <x:si>
    <x:t xml:space="preserve">町田勝兵衛尉殿、比志島紀伊守殿、伊勢兵部少輔殿</x:t>
  </x:si>
  <x:si>
    <x:t xml:space="preserve">六月二十八日付書状を八月二十二日に受け、仲賢に関する問題を三司官と熟談し、諸人の目安をもって申し上げたと報告した。仲賢が王位は日本の代になり迷惑だと語ったとの嫌疑について、鹿児島で神文を提出した以上そのような発言はないと否定し、事情を理解するよう求めた書状。</x:t>
  </x:si>
  <x:si>
    <x:t xml:space="preserve">佐敷王子、仲賢、三司官、阿波根、琉球王位、日本、神文、嫌疑、弁明、鹿児島</x:t>
  </x:si>
  <x:si>
    <x:t xml:space="preserve">444</x:t>
  </x:si>
  <x:si>
    <x:t xml:space="preserve">十月六日</x:t>
  </x:si>
  <x:si>
    <x:t xml:space="preserve">樺山久高書状</x:t>
  </x:si>
  <x:si>
    <x:t xml:space="preserve">樺山久高、比志島紀伊守、伊勢兵部少輔、喜入摂津守、上使</x:t>
  </x:si>
  <x:si>
    <x:t xml:space="preserve">比志島紀伊守殿、伊勢兵部少輔殿、喜入摂津守殿</x:t>
  </x:si>
  <x:si>
    <x:t xml:space="preserve">筑後へ派遣した者が帰着し、幕府上使が二日に柳河、三日に高瀬へ到着し、当日は佐敷付近まで進み翌日には当地へ着く見込みだと知らせた急報書状。</x:t>
  </x:si>
  <x:si>
    <x:t xml:space="preserve">樺山久高、比志島紀伊守、伊勢貞昌、喜入摂津守、上使、筑後、柳河、高瀬、佐敷、旅程、急報</x:t>
  </x:si>
  <x:si>
    <x:t xml:space="preserve">445</x:t>
  </x:si>
  <x:si>
    <x:t xml:space="preserve">安藤重信書状</x:t>
  </x:si>
  <x:si>
    <x:t xml:space="preserve">安藤重信、島津家久、伊勢貞昌</x:t>
  </x:si>
  <x:si>
    <x:t xml:space="preserve">陸奥守家久が将軍の御前で首尾よく用を果たしたことを祝い、先の招待への礼として、適当な物ではないと断りつつ小姓衆の乗馬用に栗毛馬一疋を贈り、披露を頼んだ書状。</x:t>
  </x:si>
  <x:si>
    <x:t xml:space="preserve">安藤重信、島津家久、伊勢貞昌、将軍拝謁、饗応、小姓衆、栗毛馬、贈答</x:t>
  </x:si>
  <x:si>
    <x:t xml:space="preserve">446</x:t>
  </x:si>
  <x:si>
    <x:t xml:space="preserve">五月廿二日</x:t>
  </x:si>
  <x:si>
    <x:t xml:space="preserve">加賀山奥長書状</x:t>
  </x:si>
  <x:si>
    <x:t xml:space="preserve">加賀山奥長、越中守、伊勢貞昌</x:t>
  </x:si>
  <x:si>
    <x:t xml:space="preserve">越中守の見舞使から書状と緞子二端を拝領した礼を述べ、越中守が江戸へ下るため十四日に上洛したことを知らせ、帰国時に詳しく説明するとして使者に口上を託した書状。</x:t>
  </x:si>
  <x:si>
    <x:t xml:space="preserve">加賀山奥長、越中守、伊勢貞昌、見舞使、緞子二端、江戸、上洛、下国、贈答</x:t>
  </x:si>
  <x:si>
    <x:t xml:space="preserve">447</x:t>
  </x:si>
  <x:si>
    <x:t xml:space="preserve">六月朔日</x:t>
  </x:si>
  <x:si>
    <x:t xml:space="preserve">琉球国司尚豊書状</x:t>
  </x:si>
  <x:si>
    <x:t xml:space="preserve">尚豊、薩摩藩老中、明朝</x:t>
  </x:si>
  <x:si>
    <x:t xml:space="preserve">御老中衆</x:t>
  </x:si>
  <x:si>
    <x:t xml:space="preserve">前年に帰国しなかった唐船を案じていたところ、五月下旬に三艘とも帰帆したことを喜んだ。従来は五年に一度だった明への進貢が、懇願の結果三年に二度となったとの知らせも慶賀した琉球国司尚豊書状。</x:t>
  </x:si>
  <x:si>
    <x:t xml:space="preserve">尚豊、琉球、薩摩藩老中、唐船、帰帆、明朝、進貢、冊封貿易、三年二貢</x:t>
  </x:si>
  <x:si>
    <x:t xml:space="preserve">448</x:t>
  </x:si>
  <x:si>
    <x:t xml:space="preserve">四月吉日</x:t>
  </x:si>
  <x:si>
    <x:t xml:space="preserve">元門書状</x:t>
  </x:si>
  <x:si>
    <x:t xml:space="preserve">元門、島津国書頭</x:t>
  </x:si>
  <x:si>
    <x:t xml:space="preserve">島津国書頭殿</x:t>
  </x:si>
  <x:si>
    <x:t xml:space="preserve">立願として太神宮への千日参詣を命じられ、銀子三百目を受け取ったため、吉日良辰を選んで早々に開始し、武運長久と国家安泰を日々怠りなく祈ると報告した書状。</x:t>
  </x:si>
  <x:si>
    <x:t xml:space="preserve">元門、島津国書頭、太神宮、千日参詣、立願、銀子三百目、武運長久、国家安泰、祈祷</x:t>
  </x:si>
  <x:si>
    <x:t xml:space="preserve">449</x:t>
  </x:si>
  <x:si>
    <x:t xml:space="preserve">七月九日</x:t>
  </x:si>
  <x:si>
    <x:t xml:space="preserve">中城王子朝昌書状</x:t>
  </x:si>
  <x:si>
    <x:t xml:space="preserve">中城王子朝昌、薩摩藩老中、明使</x:t>
  </x:si>
  <x:si>
    <x:t xml:space="preserve">前年仲冬の書状を四月に拝見し、唐船は着岸したものの明から薩摩への使船として通過したため、必要な品が得られず残念だと報告した。贈られた宇治茶一壺と香料二箱を拝領し、毎度の厚恩へ謝意を述べた書状。</x:t>
  </x:si>
  <x:si>
    <x:t xml:space="preserve">中城王子朝昌、琉球、薩摩藩老中、唐船、明使、交易、宇治茶、香料、贈答</x:t>
  </x:si>
  <x:si>
    <x:t xml:space="preserve">450</x:t>
  </x:si>
  <x:si>
    <x:t xml:space="preserve">中山王尚豊書状</x:t>
  </x:si>
  <x:si>
    <x:t xml:space="preserve">尚豊、喜入摂津守</x:t>
  </x:si>
  <x:si>
    <x:t xml:space="preserve">喜入摂津守殿</x:t>
  </x:si>
  <x:si>
    <x:t xml:space="preserve">新春を祝い、久しく音信が途絶えていたが相手の安泰を聞いて喜び、ささやかな志として金製の花入一筒を贈った中山王尚豊書状。</x:t>
  </x:si>
  <x:si>
    <x:t xml:space="preserve">尚豊、中山王、喜入摂津守、新春、安泰、金製花入、贈答、琉球</x:t>
  </x:si>
  <x:si>
    <x:t xml:space="preserve">451</x:t>
  </x:si>
  <x:si>
    <x:t xml:space="preserve">密厳院亮政書状</x:t>
  </x:si>
  <x:si>
    <x:t xml:space="preserve">密厳院亮政、貧珠院法印、原諸右衛門尉</x:t>
  </x:si>
  <x:si>
    <x:t xml:space="preserve">貧珠院法印御房、原諸右衛門尉殿</x:t>
  </x:si>
  <x:si>
    <x:t xml:space="preserve">新調された太元明王像三幅の開眼供養を済ませて進上し、祈念に精誠を尽くした守り二つも送ったことを披露するよう頼んだ密厳院亮政書状。</x:t>
  </x:si>
  <x:si>
    <x:t xml:space="preserve">密厳院亮政、貧珠院、原諸右衛門尉、太元明王像、三幅、開眼供養、祈念、守り、進上</x:t>
  </x:si>
  <x:si>
    <x:t xml:space="preserve">452</x:t>
  </x:si>
  <x:si>
    <x:t xml:space="preserve">円覚寺周航書状</x:t>
  </x:si>
  <x:si>
    <x:t xml:space="preserve">円覚寺周航、伊勢貞昌、比志島紀伊守</x:t>
  </x:si>
  <x:si>
    <x:t xml:space="preserve">伊勢兵部少輔殿、比志島紀伊守殿</x:t>
  </x:si>
  <x:si>
    <x:t xml:space="preserve">薩摩使節の琉球到着時に書状を受け、祝儀として青銅三百貫を頂戴したことへ深謝し、返礼として薄蕉布十端を進上した円覚寺周航書状。</x:t>
  </x:si>
  <x:si>
    <x:t xml:space="preserve">円覚寺周航、伊勢貞昌、比志島紀伊守、琉球、薩摩使節、青銅三百貫、薄蕉布十端、贈答</x:t>
  </x:si>
  <x:si>
    <x:t xml:space="preserve">453</x:t>
  </x:si>
  <x:si>
    <x:t xml:space="preserve">尚豊、金武王子、伊勢貞昌、喜入摂津守、島津下野守</x:t>
  </x:si>
  <x:si>
    <x:t xml:space="preserve">伊勢兵部少輔殿、喜入摂津守殿、島津下野守殿</x:t>
  </x:si>
  <x:si>
    <x:t xml:space="preserve">金武王子を急遽薩摩へ派遣し、琉球国について従来から願ってきた事柄を、老中らの分別によってよく守れるよう哀憐を加えてほしいと頼み、詳細を金武王子の口上に託した中山王尚豊書状。</x:t>
  </x:si>
  <x:si>
    <x:t xml:space="preserve">尚豊、金武王子、琉球、薩摩、伊勢貞昌、喜入摂津守、島津下野守、派遣、哀憐、口上</x:t>
  </x:si>
  <x:si>
    <x:t xml:space="preserve">454</x:t>
  </x:si>
  <x:si>
    <x:t xml:space="preserve">四月廿六日</x:t>
  </x:si>
  <x:si>
    <x:t xml:space="preserve">牧野清兵衛書状</x:t>
  </x:si>
  <x:si>
    <x:t xml:space="preserve">牧野清兵衛、徳川家光、島津家久、又八郎、島津下野守</x:t>
  </x:si>
  <x:si>
    <x:t xml:space="preserve">改年の祝儀と小袖一重を受けた礼を述べ、将軍家光が日光参詣を首尾よく終え二十一日に機嫌よく還御したことを報告し、祭礼次第を送った。将軍が翌月十一日に西之丸へ移る予定と、又八郎の息災も伝えた書状。</x:t>
  </x:si>
  <x:si>
    <x:t xml:space="preserve">牧野清兵衛、徳川家光、島津家久、日光参詣、還御、西之丸、小袖、又八郎、祭礼次第</x:t>
  </x:si>
  <x:si>
    <x:t xml:space="preserve">189～190</x:t>
  </x:si>
  <x:si>
    <x:t xml:space="preserve">455</x:t>
  </x:si>
  <x:si>
    <x:t xml:space="preserve">進藤修理進書状</x:t>
  </x:si>
  <x:si>
    <x:t xml:space="preserve">進藤修理進、島津家久、桂山城守、関白</x:t>
  </x:si>
  <x:si>
    <x:t xml:space="preserve">桂山城守殿</x:t>
  </x:si>
  <x:si>
    <x:t xml:space="preserve">島津家から禁中へ唐矢三十箱・唐製の鉄砲一箱・麝香二斤を進上し、女房奉書を受けて納めたことを報告した。関白宣下の祝儀として太刀一腰と馬代銀子十枚を贈ったことも披露され、喜ばれたと伝えた書状。</x:t>
  </x:si>
  <x:si>
    <x:t xml:space="preserve">進藤修理進、禁中、唐矢、鉄砲、麝香、女房奉書、関白宣下、太刀、馬代銀子、贈答</x:t>
  </x:si>
  <x:si>
    <x:t xml:space="preserve">456</x:t>
  </x:si>
  <x:si>
    <x:t xml:space="preserve">永井白元書状</x:t>
  </x:si>
  <x:si>
    <x:t xml:space="preserve">永井白元、徳川家康、島津家久、土井利勝、伊勢貞昌</x:t>
  </x:si>
  <x:si>
    <x:t xml:space="preserve">伊勢兵部様</x:t>
  </x:si>
  <x:si>
    <x:t xml:space="preserve">大御所家康の大坂入りが近いと聞いたため、土井大炊頭へ内々に相談したうえで、翌日に薩摩守家久が登城するのがよいと勧め、暇乞いの際に適切に申し上げるよう頼んだ書状。</x:t>
  </x:si>
  <x:si>
    <x:t xml:space="preserve">永井白元、徳川家康、島津家久、土井利勝、伊勢貞昌、大坂、登城、内談、暇乞い</x:t>
  </x:si>
  <x:si>
    <x:t xml:space="preserve">457</x:t>
  </x:si>
  <x:si>
    <x:t xml:space="preserve">永井白元、島津家久、伊勢貞昌、渡辺宇四郎、井上主計頭</x:t>
  </x:si>
  <x:si>
    <x:t xml:space="preserve">伊勢兵部様人々御中</x:t>
  </x:si>
  <x:si>
    <x:t xml:space="preserve">先刻は番役のため薩摩家久の書状へ返事できなかったと断り、渡辺宇四郎が家久の病状を詳しく申し上げたため、見舞いの上使として井上主計頭が再び派遣されたと知らせ、養生を怠らぬよう家久へ申し伝えることを頼んだ書状。</x:t>
  </x:si>
  <x:si>
    <x:t xml:space="preserve">永井白元、島津家久、伊勢貞昌、渡辺宇四郎、井上主計頭、病気、上使、見舞い、養生</x:t>
  </x:si>
  <x:si>
    <x:t xml:space="preserve">458</x:t>
  </x:si>
  <x:si>
    <x:t xml:space="preserve">密厳院亮政、島津家久、伊勢貞昌、弘法大師</x:t>
  </x:si>
  <x:si>
    <x:t xml:space="preserve">翌日の帰国を前に、船中の守りとして弘法大師真筆と伝える般若心経一巻を家久へ進上し、信仰するよう勧めた。伊勢貞昌個人へも扇五十本を祝儀として贈り、翌年の上洛時に改めて挨拶するとした書状。</x:t>
  </x:si>
  <x:si>
    <x:t xml:space="preserve">密厳院亮政、島津家久、伊勢貞昌、弘法大師、般若心経、船中守護、帰国、扇五十本、贈答</x:t>
  </x:si>
  <x:si>
    <x:t xml:space="preserve">459</x:t>
  </x:si>
  <x:si>
    <x:t xml:space="preserve">伊勢貞昌、曾木五兵衛尉、島津家久、島津龍伯、比志島紀伊守、小林殿、五島殿</x:t>
  </x:si>
  <x:si>
    <x:t xml:space="preserve">曾木五兵衛尉殿</x:t>
  </x:si>
  <x:si>
    <x:t xml:space="preserve">小林殿の書状を家久へ見せた件の詫びを承知し、家久へ報告して相談結果を知らせると答えた。別の書状を送り忘れたため改めて進上し、五島殿の芸能を評し、龍伯から比志島紀伊守まで内談のうえ翌日国府へ赴く予定を伝えた書状。</x:t>
  </x:si>
  <x:si>
    <x:t xml:space="preserve">伊勢貞昌、曾木五兵衛尉、島津家久、島津龍伯、比志島紀伊守、小林殿、五島殿、内談、国府</x:t>
  </x:si>
  <x:si>
    <x:t xml:space="preserve">191～192</x:t>
  </x:si>
  <x:si>
    <x:t xml:space="preserve">460</x:t>
  </x:si>
  <x:si>
    <x:t xml:space="preserve">三月廿一日</x:t>
  </x:si>
  <x:si>
    <x:t xml:space="preserve">伊勢貞知、島津家久</x:t>
  </x:si>
  <x:si>
    <x:t xml:space="preserve">先便で守り札を受けたためすぐ返事できなかったと断り、自分からよく申し入れるよう命じられたことを承知した。家久の上洛が延期されるとの沙汰を喜び、先方も当年は上洛しない予定だと知らせ、当地での用向を得られるよう今後も取り成しを頼んだ書状。</x:t>
  </x:si>
  <x:si>
    <x:t xml:space="preserve">伊勢貞知、島津家久、守り札、上洛延期、在京用務、取成し、使者</x:t>
  </x:si>
  <x:si>
    <x:t xml:space="preserve">461</x:t>
  </x:si>
  <x:si>
    <x:t xml:space="preserve">北郷忠能書状</x:t>
  </x:si>
  <x:si>
    <x:t xml:space="preserve">北郷忠能、比志島紀伊守</x:t>
  </x:si>
  <x:si>
    <x:t xml:space="preserve">比志島紀伊守殿</x:t>
  </x:si>
  <x:si>
    <x:t xml:space="preserve">新春を祝い、恒例に従って賀草と扇二本を祝儀として進上し、その旨を披露するよう頼んだ北郷忠能書状。</x:t>
  </x:si>
  <x:si>
    <x:t xml:space="preserve">北郷忠能、比志島紀伊守、新春、賀草、扇二本、祝儀、贈答</x:t>
  </x:si>
  <x:si>
    <x:t xml:space="preserve">462</x:t>
  </x:si>
  <x:si>
    <x:t xml:space="preserve">(慶長五年)正月廿六日</x:t>
  </x:si>
  <x:si>
    <x:t xml:space="preserve">新納忠元書状</x:t>
  </x:si>
  <x:si>
    <x:t xml:space="preserve">新納忠元、樺山久高、国書入道、加藤清正</x:t>
  </x:si>
  <x:si>
    <x:t xml:space="preserve">樺山権左衛門尉殿、国書入道殿</x:t>
  </x:si>
  <x:si>
    <x:t xml:space="preserve">芦北から逃げた百姓を加藤清正方へ返す件について、以前に大半は帰り、残留者は現地で不忠を働いた者なので討たれても差し支えないとの立場を示した。僧まで百姓として細かく日記に載せた点を疑問視し、出水に子・大口に親がいる境目住民を双方同様に扱うよう、境目役人へ確認して一人でも返すと回答した書状。</x:t>
  </x:si>
  <x:si>
    <x:t xml:space="preserve">新納忠元、樺山久高、加藤清正、芦北、退百姓、大口、出水、境目、住民返還、僧侶、名簿、相互主義</x:t>
  </x:si>
  <x:si>
    <x:t xml:space="preserve">192～193</x:t>
  </x:si>
  <x:si>
    <x:t xml:space="preserve">463</x:t>
  </x:si>
  <x:si>
    <x:t xml:space="preserve">七月廿日</x:t>
  </x:si>
  <x:si>
    <x:t xml:space="preserve">伊勢貞知、伊勢弥九郎、伊集院忠棟、飛鳥井家、相公</x:t>
  </x:si>
  <x:si>
    <x:t xml:space="preserve">伊集院忠棟からの相談を受け、翌晩の儀礼で飛鳥井殿へ銀子三枚、取次衆二人へ各百疋を贈ればよいと伝えた。相公が格別に尽力したため何らかの進物が必要ではないかとして、翌日の方針を尋ねた書状。</x:t>
  </x:si>
  <x:si>
    <x:t xml:space="preserve">伊勢貞知、伊勢弥九郎、伊集院忠棟、飛鳥井家、相公、儀礼、銀子三枚、百疋、贈答、取次</x:t>
  </x:si>
  <x:si>
    <x:t xml:space="preserve">464</x:t>
  </x:si>
  <x:si>
    <x:t xml:space="preserve">二月十五日</x:t>
  </x:si>
  <x:si>
    <x:t xml:space="preserve">島津豊久書状</x:t>
  </x:si>
  <x:si>
    <x:t xml:space="preserve">島津豊久、島津忠恒、国書頭、豊州</x:t>
  </x:si>
  <x:si>
    <x:t xml:space="preserve">国書頭様</x:t>
  </x:si>
  <x:si>
    <x:t xml:space="preserve">忠恒の体調が快復したとの知らせを喜び、豊州が十七、十八日ごろに見舞いへ行く内意を承知した。ただし翌日から鷹狩りで竹島へ赴き三日ほど滞在する見込みなので、帰宅次第改めて日程を注進するとし、暦を使者へ渡した書状。</x:t>
  </x:si>
  <x:si>
    <x:t xml:space="preserve">島津豊久、島津忠恒、病気快復、見舞い、鷹狩り、竹島、日程、暦、国書頭</x:t>
  </x:si>
  <x:si>
    <x:t xml:space="preserve">193～194</x:t>
  </x:si>
  <x:si>
    <x:t xml:space="preserve">465</x:t>
  </x:si>
  <x:si>
    <x:t xml:space="preserve">一乗院快忠書状</x:t>
  </x:si>
  <x:si>
    <x:t xml:space="preserve">一乗院快忠、島津忠恒、肥後少兵衛尉、弘法大師</x:t>
  </x:si>
  <x:si>
    <x:t xml:space="preserve">肥後少兵衛尉殿人々御中</x:t>
  </x:si>
  <x:si>
    <x:t xml:space="preserve">忠恒が遠国で長年在陣し、国元の公儀も混乱して音信が途絶えていたが、病気の長患いを案じる直書を受けて安堵したと謝した。守りとして弘法大師筆と伝える百体不動を進上し、深く信仰するよう求めた書状。</x:t>
  </x:si>
  <x:si>
    <x:t xml:space="preserve">一乗院快忠、島津忠恒、在陣、病気、直書、弘法大師、百体不動、守護、信仰</x:t>
  </x:si>
  <x:si>
    <x:t xml:space="preserve">466</x:t>
  </x:si>
  <x:si>
    <x:t xml:space="preserve">樺山釆女正起請文前書</x:t>
  </x:si>
  <x:si>
    <x:t xml:space="preserve">樺山采女正、島津家久</x:t>
  </x:si>
  <x:si>
    <x:t xml:space="preserve">家久へ変わらぬ奉公を誓い、親子兄弟・縁者であっても島津家への不忠者には同心せず報告すること、内外からの謀略を直ちに届けること、隠密を他言しないこと、自身への嫌疑には札明を受けることを神仏へ誓約した樺山采女正の起請文前書。</x:t>
  </x:si>
  <x:si>
    <x:t xml:space="preserve">樺山采女正、島津家久、起請文、忠誠、不忠者、謀略、密事、札明、神文、家臣統制</x:t>
  </x:si>
  <x:si>
    <x:t xml:space="preserve">194～195</x:t>
  </x:si>
  <x:si>
    <x:t xml:space="preserve">467</x:t>
  </x:si>
  <x:si>
    <x:t xml:space="preserve">客を門外・庭まで迎える場合、高座の有無、引盃、肴の扱い、上方武士への敬称、膳の高さ、盃の回し方、使者へ言葉を教えること、路上での下馬、配膳・膳下げの順序などを列挙した接客・饗応礼法の覚書。</x:t>
  </x:si>
  <x:si>
    <x:t xml:space="preserve">島津家久、礼法、接客、饗応、引盃、本膳、敬称、使者、下馬、配膳、作法</x:t>
  </x:si>
  <x:si>
    <x:t xml:space="preserve">468</x:t>
  </x:si>
  <x:si>
    <x:t xml:space="preserve">御知人之覚</x:t>
  </x:si>
  <x:si>
    <x:t xml:space="preserve">島津家久、土井利勝、酒井忠勝、徳川頼房、伊達政宗、細川忠利ほか</x:t>
  </x:si>
  <x:si>
    <x:t xml:space="preserve">寛永年間に島津家久が将軍御成・上使・病気見舞い・肥後使節・上洛などの機会に知遇を得た幕府重臣・諸大名・医師・家臣を、出会いの年次や場所とともに列挙した『御知人之覚』。</x:t>
  </x:si>
  <x:si>
    <x:t xml:space="preserve">島津家久、御知人之覚、寛永年間、幕府老中、諸大名、上使、江戸、伏見、人脈、交際記録</x:t>
  </x:si>
  <x:si>
    <x:t xml:space="preserve">195～200</x:t>
  </x:si>
  <x:si>
    <x:t xml:space="preserve">469</x:t>
  </x:si>
  <x:si>
    <x:t xml:space="preserve">島津氏法度</x:t>
  </x:si>
  <x:si>
    <x:t xml:space="preserve">島津家久、御曹子</x:t>
  </x:si>
  <x:si>
    <x:t xml:space="preserve">犬追物での馬の立替、序破急、縄際の射、弓構え、御曹子への遠慮、犬の追い取り、検見の呼称への応答、下馬の時機、桟敷での日記確認、道具の受渡しなどを詳細に定めた家久代の犬追物法度。</x:t>
  </x:si>
  <x:si>
    <x:t xml:space="preserve">島津家久、犬追物、法度、騎射、馬、弓、縄際、御曹子、検見、桟敷、礼法</x:t>
  </x:si>
  <x:si>
    <x:t xml:space="preserve">200～201</x:t>
  </x:si>
  <x:si>
    <x:t xml:space="preserve">470</x:t>
  </x:si>
  <x:si>
    <x:t xml:space="preserve">六月廿五日</x:t>
  </x:si>
  <x:si>
    <x:t xml:space="preserve">比志島紀伊守、本田源右衛門尉、源二郎、北郷作左衛門尉</x:t>
  </x:si>
  <x:si>
    <x:t xml:space="preserve">比志島紀伊守の下向時に申し渡した件を本田源右衛門尉から聞き、提案事項を丁寧に聞くこと、各方面の情報や書状を慎重に確かめ、軽々しく命令しないことを求めた。また源二郎家中の者が他国へ誘われる可能性、加久藤・主膳の意外な動き、北郷作左衛門尉の離別などを記した覚書。</x:t>
  </x:si>
  <x:si>
    <x:t xml:space="preserve">比志島紀伊守、本田源右衛門尉、源二郎、北郷作左衛門尉、情報確認、書状吟味、家臣勧誘、離別、政治覚書</x:t>
  </x:si>
  <x:si>
    <x:t xml:space="preserve">201～202</x:t>
  </x:si>
  <x:si>
    <x:t xml:space="preserve">471</x:t>
  </x:si>
  <x:si>
    <x:t xml:space="preserve">島津氏老臣某覚書</x:t>
  </x:si>
  <x:si>
    <x:t xml:space="preserve">源二郎、右馬頭、島津龍伯、島津惟新、島津少将、南郷彦右衛門尉、伊勢兵部少輔</x:t>
  </x:si>
  <x:si>
    <x:t xml:space="preserve">源二郎が他国からの謀略書状を右馬頭へ届けて逆心を露見させたこと、鹿児島諏訪社前で龍伯に背く誓紙を作り帖佐では惟新の殺害を唱えたこと、惟新の富隈訪問前日に謀議したこと、少将書状を龍伯へ別様に説明したことなど、表裏ある行動を列挙した老臣覚書。</x:t>
  </x:si>
  <x:si>
    <x:t xml:space="preserve">源二郎、右馬頭、島津龍伯、島津惟新、逆心、誓紙、謀議、富隈、南郷彦右衛門尉、表裏、告発</x:t>
  </x:si>
  <x:si>
    <x:t xml:space="preserve">472</x:t>
  </x:si>
  <x:si>
    <x:t xml:space="preserve">又八郎、馬乗源兵衛尉、土井神五郎、樺山権左衛門尉、村尾、相良吉右衛門尉、伊集院忠棟</x:t>
  </x:si>
  <x:si>
    <x:t xml:space="preserve">又八郎の求めに応じて詮議すべき事項として、馬乗源兵衛尉、土井神五郎への役命、樺山権左衛門尉への放中役、村尾の処遇、伊集院忠棟が相良吉右衛門尉を代官に任じた件を列挙した老臣覚書。</x:t>
  </x:si>
  <x:si>
    <x:t xml:space="preserve">又八郎、馬乗源兵衛尉、土井神五郎、樺山権左衛門尉、村尾、相良吉右衛門尉、伊集院忠棟、役職、代官、人事</x:t>
  </x:si>
  <x:si>
    <x:t xml:space="preserve">473</x:t>
  </x:si>
  <x:si>
    <x:t xml:space="preserve">某条書</x:t>
  </x:si>
  <x:si>
    <x:t xml:space="preserve">某</x:t>
  </x:si>
  <x:si>
    <x:t xml:space="preserve">寿命や横死、生来の善悪、善念と悪念、仏心と野狐心、稲荷神が島津家への悪心を退けるか、験者・呪詛・外道、施物と祈念の効験などを問う宗教問答の条書。薩摩で一向宗・キリシタンを禁じ神仏を信仰してきたのに、子孫祈願がかなわず幼児が三歳を越えない理由など、宿命と祈願の効力への疑問を列挙する。</x:t>
  </x:si>
  <x:si>
    <x:t xml:space="preserve">宗教問答、宿命、横死、善悪、稲荷、験者、呪詛、一向宗、キリシタン、禁教、子孫祈願、神仏</x:t>
  </x:si>
  <x:si>
    <x:t xml:space="preserve">474</x:t>
  </x:si>
  <x:si>
    <x:t xml:space="preserve">細川三粛報起請文案</x:t>
  </x:si>
  <x:si>
    <x:t xml:space="preserve">細川三斎、正源院、西郡方</x:t>
  </x:si>
  <x:si>
    <x:t xml:space="preserve">薩摩側三名</x:t>
  </x:si>
  <x:si>
    <x:t xml:space="preserve">公儀を疎略にせず、近国へ移ったことを機に今後一層深く申し合わせて万事に隔意なく、表裏や抜け駆けをしないと神仏へ誓う細川三斎側の起請文案。小倉から正源院・西郡方を使者として薩摩へ送った際の条書・神文案で、正本は相互に自筆・判を確認したと注記する。</x:t>
  </x:si>
  <x:si>
    <x:t xml:space="preserve">細川三斎、正源院、小倉、薩摩、公儀、近国、相互協力、表裏、抜け駆け、起請文、神文</x:t>
  </x:si>
  <x:si>
    <x:t xml:space="preserve">203～204</x:t>
  </x:si>
  <x:si>
    <x:t xml:space="preserve">475</x:t>
  </x:si>
  <x:si>
    <x:t xml:space="preserve">島津家久起請文集</x:t>
  </x:si>
  <x:si>
    <x:t xml:space="preserve">島津家久、細川三斎、徳川家康、豊臣秀頼</x:t>
  </x:si>
  <x:si>
    <x:t xml:space="preserve">細川三斎</x:t>
  </x:si>
  <x:si>
    <x:t xml:space="preserve">将軍家康と秀頼へ疎意を抱かず、細川家が近国へ移ったのを機に深く申し合わせ、万事に隔意なく、表裏や抜け駆けをしないと薩摩の諸神へ誓った島津家久側の起請文案。細川三斎へ送る神文の案書と注記される。</x:t>
  </x:si>
  <x:si>
    <x:t xml:space="preserve">島津家久、細川三斎、徳川家康、豊臣秀頼、近国、相互協力、表裏、抜け駆け、起請文、神文</x:t>
  </x:si>
  <x:si>
    <x:t xml:space="preserve">476</x:t>
  </x:si>
  <x:si>
    <x:t xml:space="preserve">島津義弘書状案</x:t>
  </x:si>
  <x:si>
    <x:t xml:space="preserve">島津義弘、島津少将、島津龍伯、伊東氏旧臣</x:t>
  </x:si>
  <x:si>
    <x:t xml:space="preserve">供奉の老臣</x:t>
  </x:si>
  <x:si>
    <x:t xml:space="preserve">当地の百姓まで伊東譜代の者なので謀略を警戒し、少将の法華嶽参詣では終日の会席で一同が泥酔する可能性があるため、帰路の警護を厳重にするよう命じた。龍伯が退席した後も少将が残って諸侍と大酒する習慣を控えさせ、供奉者と召使にも油断なく申し聞かせるよう求めた義弘書状案。</x:t>
  </x:si>
  <x:si>
    <x:t xml:space="preserve">島津義弘、島津少将、島津龍伯、伊東譜代、法華嶽、参詣、酒宴、泥酔、帰路警護、供奉</x:t>
  </x:si>
  <x:si>
    <x:t xml:space="preserve">204～205</x:t>
  </x:si>
  <x:si>
    <x:t xml:space="preserve">477</x:t>
  </x:si>
  <x:si>
    <x:t xml:space="preserve">東照大権現祭礼次第</x:t>
  </x:si>
  <x:si>
    <x:t xml:space="preserve">徳川家康</x:t>
  </x:si>
  <x:si>
    <x:t xml:space="preserve">東照大権現祭礼の行列を、神人百五十人、獅子・笛・太鼓、神楽男七十人、八乙女八人、神馬三疋、鉄砲・弓・槍各二百人、駕輿、面被り、旗、鷹、山伏百余人、各神輿の担ぎ手など役割と人数ごとに記した祭礼次第。</x:t>
  </x:si>
  <x:si>
    <x:t xml:space="preserve">徳川家康、東照大権現、祭礼、行列、神人、神楽、八乙女、神馬、鉄砲、弓、槍、神輿、山伏</x:t>
  </x:si>
  <x:si>
    <x:t xml:space="preserve">478</x:t>
  </x:si>
  <x:si>
    <x:t xml:space="preserve">某起請文前書</x:t>
  </x:si>
  <x:si>
    <x:t xml:space="preserve">島津家久、島津光久、虎寿、又八郎</x:t>
  </x:si>
  <x:si>
    <x:t xml:space="preserve">島津家久、島津光久、虎寿</x:t>
  </x:si>
  <x:si>
    <x:t xml:space="preserve">家久・光久・虎寿に一刻も逆心を抱かず奉公し、光久の意向を誤らせるような働きかけがあれば直ちに報告すること、自身への嫌疑は直接申し聞かせて詮議してほしいことを神仏へ誓った某起請文前書。</x:t>
  </x:si>
  <x:si>
    <x:t xml:space="preserve">島津家久、島津光久、虎寿、又八郎、起請文、忠誠、逆心、讒言、報告、嫌疑、神文</x:t>
  </x:si>
  <x:si>
    <x:t xml:space="preserve">205～206</x:t>
  </x:si>
  <x:si>
    <x:t xml:space="preserve">479</x:t>
  </x:si>
  <x:si>
    <x:t xml:space="preserve">伊勢貞昌・島津久元連署覚書</x:t>
  </x:si>
  <x:si>
    <x:t xml:space="preserve">伊勢貞昌、島津久元、島津家久</x:t>
  </x:si>
  <x:si>
    <x:t xml:space="preserve">大隅国の国府城について、搦手裏口に門を建て、城内に番屋と少数の番人を置き、山下に屋敷を構えて薩摩守家久が居住できるようにしたいとの願いが、幕府奉書により許可されたことを承知した伊勢貞昌・島津久元連署覚書。</x:t>
  </x:si>
  <x:si>
    <x:t xml:space="preserve">伊勢貞昌、島津久元、島津家久、大隅、国府城、搦手、門、番屋、城下屋敷、幕府奉書、城郭整備</x:t>
  </x:si>
  <x:si>
    <x:t xml:space="preserve">480</x:t>
  </x:si>
  <x:si>
    <x:t xml:space="preserve">古田織部覚書写</x:t>
  </x:si>
  <x:si>
    <x:t xml:space="preserve">古田織部</x:t>
  </x:si>
  <x:si>
    <x:t xml:space="preserve">五月十四日朝の古田織部茶会について、床の槍、棚飾り、手拭、塗足打敷、塩引・重箱・汁・菓子などの料理、茶入・茶碗・水指・水翻・釜といった茶道具、鮎鮨・鰻・鯛・粽・雪餅などを具体的に記録した覚書写。</x:t>
  </x:si>
  <x:si>
    <x:t xml:space="preserve">古田織部、茶会、数寄、茶道具、懐石、茶入、茶碗、水指、釜、鮎鮨、鰻、雪餅</x:t>
  </x:si>
  <x:si>
    <x:t xml:space="preserve">206～207</x:t>
  </x:si>
  <x:si>
    <x:t xml:space="preserve">481</x:t>
  </x:si>
  <x:si>
    <x:t xml:space="preserve">六月</x:t>
  </x:si>
  <x:si>
    <x:t xml:space="preserve">島津家久、琉球三司官、琉球国王、西来院</x:t>
  </x:si>
  <x:si>
    <x:t xml:space="preserve">三司官</x:t>
  </x:si>
  <x:si>
    <x:t xml:space="preserve">使者が琉球へ渡海するのに託し、国王帰国時に申し渡したとおり諸事油断なく処理するよう三司官へ命じた。日本事情に通じる西来院を三司官に加えたので、遠慮なく協力して職務に励むよう求め、詳細を使者の口上に託した書状案。</x:t>
  </x:si>
  <x:si>
    <x:t xml:space="preserve">島津家久、琉球、三司官、国王、帰国、西来院、日本事情、使者、行政指示</x:t>
  </x:si>
  <x:si>
    <x:t xml:space="preserve">482</x:t>
  </x:si>
  <x:si>
    <x:t xml:space="preserve">島津家久、鍋島加賀守、信濃守</x:t>
  </x:si>
  <x:si>
    <x:t xml:space="preserve">鍋島加賀守殿</x:t>
  </x:si>
  <x:si>
    <x:t xml:space="preserve">島津家の繁栄を祝う信濃守の使者と、鍋島加賀守からの書状・太刀・馬代銀子二十枚・白鳥二羽・諸白樽を受けたことへ深謝した。信濃守から加賀守の懇意を聞いているので今後も相談し親交を続けたいと述べた書状案。</x:t>
  </x:si>
  <x:si>
    <x:t xml:space="preserve">島津家久、鍋島加賀守、信濃守、繁栄祝賀、太刀、馬代銀子二十枚、白鳥二羽、諸白樽、贈答、親交</x:t>
  </x:si>
  <x:si>
    <x:t xml:space="preserve">483</x:t>
  </x:si>
  <x:si>
    <x:t xml:space="preserve">島津家久、本多上野介、山駿河守</x:t>
  </x:si>
  <x:si>
    <x:t xml:space="preserve">本多上野介老</x:t>
  </x:si>
  <x:si>
    <x:t xml:space="preserve">琉球から花の咲く草木が届いたため、仙桑花四本・山丹花四本・茶庭花一本・千年草一本を贈った。植付け方や囲いの仕様に十分注意したとし、詳細を山駿河守に託した書状案。</x:t>
  </x:si>
  <x:si>
    <x:t xml:space="preserve">島津家久、本多上野介、琉球、植物、仙桑花、山丹花、茶庭花、千年草、園芸、植付け、贈答</x:t>
  </x:si>
  <x:si>
    <x:t xml:space="preserve">484</x:t>
  </x:si>
  <x:si>
    <x:t xml:space="preserve">八月一日</x:t>
  </x:si>
  <x:si>
    <x:t xml:space="preserve">島津家久、長谷川左兵衛尉</x:t>
  </x:si>
  <x:si>
    <x:t xml:space="preserve">長谷川左兵衛尉殿</x:t>
  </x:si>
  <x:si>
    <x:t xml:space="preserve">薩摩から相手の土地へ下る者が頻繁に出入りするため、いつでも不届きがあれば隔意なく知らせてほしいと頼んだ島津家久書状案。</x:t>
  </x:si>
  <x:si>
    <x:t xml:space="preserve">島津家久、長谷川左兵衛尉、薩摩、往来、不届き、通報、領民統制</x:t>
  </x:si>
  <x:si>
    <x:t xml:space="preserve">485</x:t>
  </x:si>
  <x:si>
    <x:t xml:space="preserve">島津家久、羽柴三左</x:t>
  </x:si>
  <x:si>
    <x:t xml:space="preserve">羽柴三左様</x:t>
  </x:si>
  <x:si>
    <x:t xml:space="preserve">新年を祝い、長らく音信が途絶えたことを詫び、上洛時には思いがけず参会して詳しく述べたいとした。祝儀として太刀一腰・馬一疋・緞子五十端を使者に持参させた書状案。</x:t>
  </x:si>
  <x:si>
    <x:t xml:space="preserve">島津家久、羽柴三左、新年、音信、上洛、参会、太刀、馬、緞子五十端、贈答</x:t>
  </x:si>
  <x:si>
    <x:t xml:space="preserve">486</x:t>
  </x:si>
  <x:si>
    <x:t xml:space="preserve">正月十三日</x:t>
  </x:si>
  <x:si>
    <x:t xml:space="preserve">島津家久、豊臣秀頼、長悦</x:t>
  </x:si>
  <x:si>
    <x:t xml:space="preserve">長悦</x:t>
  </x:si>
  <x:si>
    <x:t xml:space="preserve">長く音信がないことを残念がり、相手が現在秀頼の側近として勤めていると伝え聞き、その境遇を喜んだ。国分の近況を問い、詳細を知れば直ちに注進するとして、今後も懇意な取り成しを頼んだ書状案。</x:t>
  </x:si>
  <x:si>
    <x:t xml:space="preserve">島津家久、豊臣秀頼、長悦、側近、音信、国分、注進、取成し</x:t>
  </x:si>
  <x:si>
    <x:t xml:space="preserve">487</x:t>
  </x:si>
  <x:si>
    <x:t xml:space="preserve">二月</x:t>
  </x:si>
  <x:si>
    <x:t xml:space="preserve">島津家久、山口駿河守、長谷川殿、琉球役人</x:t>
  </x:si>
  <x:si>
    <x:t xml:space="preserve">山口駿河守殿</x:t>
  </x:si>
  <x:si>
    <x:t xml:space="preserve">前年十月、琉球大島へ小型唐船一艘が漂着し、積荷を買い取って送ったことを報告した。遠島のため連絡が遅れたが、長崎来航船は長谷川の検使管轄であることから荷物を用向に供すると注進し、さらに小船二艘が流来したとの風説も伝え、長谷川の指示に従うとした書状案。</x:t>
  </x:si>
  <x:si>
    <x:t xml:space="preserve">島津家久、山口駿河守、琉球大島、唐船、漂着、積荷、買上げ、長崎、長谷川、検使、海難</x:t>
  </x:si>
  <x:si>
    <x:t xml:space="preserve">208～209</x:t>
  </x:si>
  <x:si>
    <x:t xml:space="preserve">488</x:t>
  </x:si>
  <x:si>
    <x:t xml:space="preserve">島津家久、毛利伊勢守</x:t>
  </x:si>
  <x:si>
    <x:t xml:space="preserve">毛利伊勢守殿</x:t>
  </x:si>
  <x:si>
    <x:t xml:space="preserve">先に使者を送ったところ、返礼として遠方から使札を受け、かえって恐縮したと述べた。毛利伊勢守が駿府・江戸へ見舞いに参上して首尾よく用を果たしたことを祝い、詳細を使者に託した書状案。</x:t>
  </x:si>
  <x:si>
    <x:t xml:space="preserve">島津家久、毛利伊勢守、使者、返礼、駿府、江戸、見舞い、参上、祝賀</x:t>
  </x:si>
  <x:si>
    <x:t xml:space="preserve">489</x:t>
  </x:si>
  <x:si>
    <x:t xml:space="preserve">島津家久、本多正信、町田勝兵衛尉</x:t>
  </x:si>
  <x:si>
    <x:t xml:space="preserve">本多佐渡守老</x:t>
  </x:si>
  <x:si>
    <x:t xml:space="preserve">江戸へ年寄衆を交代で詰めさせることとし、当年は町田勝兵衛尉を派遣するので、諸事を指導してほしいと本多正信へ頼んだ書状案。</x:t>
  </x:si>
  <x:si>
    <x:t xml:space="preserve">島津家久、本多正信、町田勝兵衛尉、江戸詰、年寄衆、交代、派遣、指導</x:t>
  </x:si>
  <x:si>
    <x:t xml:space="preserve">490</x:t>
  </x:si>
  <x:si>
    <x:t xml:space="preserve">島津家久、本多正信、本多上野介</x:t>
  </x:si>
  <x:si>
    <x:t xml:space="preserve">本多佐渡守殿、本多上野介殿</x:t>
  </x:si>
  <x:si>
    <x:t xml:space="preserve">新年を祝い、祝儀として両本多家へそれぞれ書状・太刀一腰・馬一疋を進上し、馬代として銀十枚ずつを添えて披露を頼んだ島津家久書状案。</x:t>
  </x:si>
  <x:si>
    <x:t xml:space="preserve">島津家久、本多正信、本多上野介、新年、太刀、馬、馬代銀十枚、贈答、書状案</x:t>
  </x:si>
  <x:si>
    <x:t xml:space="preserve">491</x:t>
  </x:si>
  <x:si>
    <x:t xml:space="preserve">三月</x:t>
  </x:si>
  <x:si>
    <x:t xml:space="preserve">島津家久、長谷川左兵衛佐、高尾次右衛門尉、等安、長崎宿主の娘</x:t>
  </x:si>
  <x:si>
    <x:t xml:space="preserve">長谷川左兵衛佐殿</x:t>
  </x:si>
  <x:si>
    <x:t xml:space="preserve">境衆の男が長崎の高尾次右衛門尉宅に宿泊中、宿主の娘と馴染んで連れ立ち薩摩へ逃げ、等安から捕縛・引渡しを求められた件を相談した。男は以前家久のもとで鞍を作り囃子にも加わった顔なじみで、娘にも罪を負わせるのは不憫だとして、二人の命を助けるよう等安へ働きかけてほしいと頼んだ書状案。</x:t>
  </x:si>
  <x:si>
    <x:t xml:space="preserve">島津家久、長谷川左兵衛佐、長崎、高尾次右衛門尉、駆落ち、宿主娘、鞍職人、捕縛、引渡し、助命嘆願</x:t>
  </x:si>
  <x:si>
    <x:t xml:space="preserve">209～210</x:t>
  </x:si>
  <x:si>
    <x:t xml:space="preserve">492</x:t>
  </x:si>
  <x:si>
    <x:t xml:space="preserve">島津家久、竹中伊豆守</x:t>
  </x:si>
  <x:si>
    <x:t xml:space="preserve">竹中伊豆守殿</x:t>
  </x:si>
  <x:si>
    <x:t xml:space="preserve">祝意を表して太刀一腰・馬代銀子五枚と季節の品五つを贈り、以前遠路から使者を受けた懇志へ十分に返礼できず申し訳ないと述べ、詳細を使者に託した書状案。</x:t>
  </x:si>
  <x:si>
    <x:t xml:space="preserve">島津家久、竹中伊豆守、祝儀、太刀、馬代銀子五枚、季節品、使者、贈答、返礼</x:t>
  </x:si>
  <x:si>
    <x:t xml:space="preserve">493</x:t>
  </x:si>
  <x:si>
    <x:t xml:space="preserve">正月六日</x:t>
  </x:si>
  <x:si>
    <x:t xml:space="preserve">島津家久、寺沢志摩守、次郎殿</x:t>
  </x:si>
  <x:si>
    <x:t xml:space="preserve">新年を祝い、長期滞在の辛労をねぎらい、将軍前での仕合もよいだろうと推察した。現地の新しい動向と、次郎殿が当面江戸にいるのかを尋ね、唐津へも近日使者を送る予定を伝え、太刀と馬代銀三枚を贈った書状案。</x:t>
  </x:si>
  <x:si>
    <x:t xml:space="preserve">島津家久、寺沢志摩守、次郎殿、新年、長期滞在、江戸、唐津、使者、太刀、馬代銀三枚</x:t>
  </x:si>
  <x:si>
    <x:t xml:space="preserve">494</x:t>
  </x:si>
  <x:si>
    <x:t xml:space="preserve">某書状案</x:t>
  </x:si>
  <x:si>
    <x:t xml:space="preserve">島津家久、秋月長門守</x:t>
  </x:si>
  <x:si>
    <x:t xml:space="preserve">秋月長門守殿</x:t>
  </x:si>
  <x:si>
    <x:t xml:space="preserve">久しく音信がなかったことを詫び、病気と聞いて案じていたが早く快復したことを祝い、遠方ゆえ連絡が途絶えたため使者を立て、見舞いとして織物三端を贈った書状案。</x:t>
  </x:si>
  <x:si>
    <x:t xml:space="preserve">島津家久、秋月長門守、病気、快復、見舞い、使者、織物三端、贈答</x:t>
  </x:si>
  <x:si>
    <x:t xml:space="preserve">495</x:t>
  </x:si>
  <x:si>
    <x:t xml:space="preserve">島津家久、相良左兵衛尉</x:t>
  </x:si>
  <x:si>
    <x:t xml:space="preserve">相良左兵衛尉殿</x:t>
  </x:si>
  <x:si>
    <x:t xml:space="preserve">年頭を祝い、祝儀として使者の書状・太刀一腰・馬一疋を進上し、永い春の間にさらに祝意を述べたいとした島津家久書状案。</x:t>
  </x:si>
  <x:si>
    <x:t xml:space="preserve">島津家久、相良左兵衛尉、年頭、使者、太刀、馬、祝儀、贈答</x:t>
  </x:si>
  <x:si>
    <x:t xml:space="preserve">496</x:t>
  </x:si>
  <x:si>
    <x:t xml:space="preserve">島津家久、相良左兵衛佐、願成寺、別府舎人助</x:t>
  </x:si>
  <x:si>
    <x:t xml:space="preserve">相良左兵衛佐殿</x:t>
  </x:si>
  <x:si>
    <x:t xml:space="preserve">近況を尋ね、願成寺と相談する案件のため別府舎人助を派遣した機会に書状を送り、到来品の焼酎一壺を音信のしるしとして贈った書状案。詳細は使者の口上に託した。</x:t>
  </x:si>
  <x:si>
    <x:t xml:space="preserve">島津家久、相良左兵衛佐、願成寺、別府舎人助、相談、使者、焼酎一壺、贈答</x:t>
  </x:si>
  <x:si>
    <x:t xml:space="preserve">497</x:t>
  </x:si>
  <x:si>
    <x:t xml:space="preserve">島津家久、願成寺、別府舎人助</x:t>
  </x:si>
  <x:si>
    <x:t xml:space="preserve">願成寺</x:t>
  </x:si>
  <x:si>
    <x:t xml:space="preserve">祈念に関する用件で別府舎人助を派遣し、事情は口上で述べるので十分に理解して懇意な対応を求めた。綾子十端・季節品二つ・焼酎一壺を進上した書状案。</x:t>
  </x:si>
  <x:si>
    <x:t xml:space="preserve">島津家久、願成寺、別府舎人助、祈念、使者、綾子十端、季節品、焼酎一壺、贈答</x:t>
  </x:si>
  <x:si>
    <x:t xml:space="preserve">211～212</x:t>
  </x:si>
  <x:si>
    <x:t xml:space="preserve">498</x:t>
  </x:si>
  <x:si>
    <x:t xml:space="preserve">正月廿九日</x:t>
  </x:si>
  <x:si>
    <x:t xml:space="preserve">島津家久、願成寺僧正、別府舎人助</x:t>
  </x:si>
  <x:si>
    <x:t xml:space="preserve">願成寺僧正</x:t>
  </x:si>
  <x:si>
    <x:t xml:space="preserve">新年を祝い、かねて頼んだ事柄に対する懇祈の霊験が奇妙なほど現れたことへ深謝し、礼は使者に託した。一種二荷と銀子三十枚を贈り、酒は国元で用意した自身が日常飲む品なので賞翫してほしいと述べた書状案。</x:t>
  </x:si>
  <x:si>
    <x:t xml:space="preserve">島津家久、願成寺僧正、別府舎人助、新年、祈祷、霊験、一種二荷、銀子三十枚、酒、贈答</x:t>
  </x:si>
  <x:si>
    <x:t xml:space="preserve">499</x:t>
  </x:si>
  <x:si>
    <x:t xml:space="preserve">島津家久、志摩守、式部少輔母、遠山六兵衛尉、原源八、今井拾右衛門尉</x:t>
  </x:si>
  <x:si>
    <x:t xml:space="preserve">遠山六兵衛尉殿、原源八殿、今井拾右衛門尉殿</x:t>
  </x:si>
  <x:si>
    <x:t xml:space="preserve">志摩守留守中に一度も書状で見舞わなかったことを詫び、使者を送った。式部少輔の母へ紅染料五斤と琉球酒一壺を届けるよう三名に頼み、各人にも軽少ながら革袴一つを音信のしるしとして贈った書状案。</x:t>
  </x:si>
  <x:si>
    <x:t xml:space="preserve">島津家久、志摩守、式部少輔母、遠山六兵衛尉、紅染料五斤、琉球酒、革袴、使者、贈答</x:t>
  </x:si>
  <x:si>
    <x:t xml:space="preserve">500</x:t>
  </x:si>
  <x:si>
    <x:t xml:space="preserve">島津家久、中川内膳正</x:t>
  </x:si>
  <x:si>
    <x:t xml:space="preserve">中川内膳正殿</x:t>
  </x:si>
  <x:si>
    <x:t xml:space="preserve">当年を祝い、中川内膳正が長く関東へ勤務して好結果を得ていることを喜んだ。遠方のため下向を知らず音信を欠いたところ先に使札を受けて恐縮し、その後も返事が遅れたことを詫び、太刀一腰・馬一疋・緞子十端を贈った書状案。</x:t>
  </x:si>
  <x:si>
    <x:t xml:space="preserve">島津家久、中川内膳正、関東勤務、下向、使札、太刀、馬、緞子十端、贈答</x:t>
  </x:si>
  <x:si>
    <x:t xml:space="preserve">501</x:t>
  </x:si>
  <x:si>
    <x:t xml:space="preserve">正月廿</x:t>
  </x:si>
  <x:si>
    <x:t xml:space="preserve">島津家久、相良左兵衛佐</x:t>
  </x:si>
  <x:si>
    <x:t xml:space="preserve">新年を祝い、祝儀として太刀一腰・馬一疋を進上し、永い春の間にさらに祝意を述べたいとした島津家久書状案。</x:t>
  </x:si>
  <x:si>
    <x:t xml:space="preserve">島津家久、相良左兵衛佐、新年、太刀、馬、祝儀、贈答、書状案</x:t>
  </x:si>
  <x:si>
    <x:t xml:space="preserve">212～213</x:t>
  </x:si>
  <x:si>
    <x:t xml:space="preserve">502</x:t>
  </x:si>
  <x:si>
    <x:t xml:space="preserve">島津家久、大和入道</x:t>
  </x:si>
  <x:si>
    <x:t xml:space="preserve">大和入道殿御宿所</x:t>
  </x:si>
  <x:si>
    <x:t xml:space="preserve">相手が中国に滞在していると聞き便りを控えていたが、無心ながら鞭と梨打烏帽子を調製してほしいと頼んだ。鞭の木は先年伊勢参宮時に現地で選んで所持していた材で、適当ならこれを使うよう伝え、銀子を添えた書状案。</x:t>
  </x:si>
  <x:si>
    <x:t xml:space="preserve">島津家久、大和入道、中国滞在、鞭、梨打烏帽子、伊勢参宮、鞭材、調製、銀子</x:t>
  </x:si>
  <x:si>
    <x:t xml:space="preserve">503</x:t>
  </x:si>
  <x:si>
    <x:t xml:space="preserve">島津家久、大田飛騨入道、川野猪右衛門尉</x:t>
  </x:si>
  <x:si>
    <x:t xml:space="preserve">大田飛騨入道殿</x:t>
  </x:si>
  <x:si>
    <x:t xml:space="preserve">上方で調達を頼んだ釣釜の鐶付について、相手が鐶の色まで指定して世話したことへ深謝した。遠方のため礼が遅れたことを詫び、音信のしるしに丁子十斤を贈った書状案。</x:t>
  </x:si>
  <x:si>
    <x:t xml:space="preserve">島津家久、大田飛騨入道、川野猪右衛門尉、釣釜、鐶付、茶道具、上方調達、丁子十斤、贈答</x:t>
  </x:si>
  <x:si>
    <x:t xml:space="preserve">504</x:t>
  </x:si>
  <x:si>
    <x:t xml:space="preserve">島津家久、大田飛騨入道、五柳先生</x:t>
  </x:si>
  <x:si>
    <x:t xml:space="preserve">これまで贈られた数寄道具を今も秘蔵していると謝し、手持ちに良い釜がないため目立つ荒釜を鋳物師へ注文してほしいと頼んだ。五柳先生の絵の評価、竹皮の円座が調達できない事情を伝え、前年来航の唐船で得た銅製品と舶来織物一巻を贈り、茶の湯の教示へ重ねて礼を述べた書状案。</x:t>
  </x:si>
  <x:si>
    <x:t xml:space="preserve">島津家久、大田飛騨入道、茶の湯、数寄道具、釜、鋳物師、五柳先生、竹皮円座、唐船、銅製品、舶来織物</x:t>
  </x:si>
  <x:si>
    <x:t xml:space="preserve">213～214</x:t>
  </x:si>
  <x:si>
    <x:t xml:space="preserve">505</x:t>
  </x:si>
  <x:si>
    <x:t xml:space="preserve">島津家久、町田勝兵衛尉</x:t>
  </x:si>
  <x:si>
    <x:t xml:space="preserve">江戸詰家臣</x:t>
  </x:si>
  <x:si>
    <x:t xml:space="preserve">江戸滞在中は酒と女を慎み、屋形の番・普請を怠らず、客人を待たせず応対し、みだりに見物や物詣でをせず、諸事を町田勝兵衛尉と相談し、夜間の外出と下々の喧嘩・口論を禁ずるよう定めた覚書。</x:t>
  </x:si>
  <x:si>
    <x:t xml:space="preserve">島津家久、町田勝兵衛尉、江戸詰、酒色、屋形警備、客応対、外出禁止、喧嘩禁止、家臣統制</x:t>
  </x:si>
  <x:si>
    <x:t xml:space="preserve">506</x:t>
  </x:si>
  <x:si>
    <x:t xml:space="preserve">島津家久、長谷川左兵衛佐、唐船船頭</x:t>
  </x:si>
  <x:si>
    <x:t xml:space="preserve">薩摩の京泊へ唐船一艘が来着し、船頭は前年薩摩で船を買って渡唐し、妻も領内にいる人物だと報告した。他所へは行き難いと述べているが長崎へ回すべきなら命じるので、京泊に留める間に検使を早く派遣するよう求めた書状案。</x:t>
  </x:si>
  <x:si>
    <x:t xml:space="preserve">島津家久、長谷川左兵衛佐、京泊、唐船、船頭、渡唐、長崎、検使、妻、海上統制</x:t>
  </x:si>
  <x:si>
    <x:t xml:space="preserve">507</x:t>
  </x:si>
  <x:si>
    <x:t xml:space="preserve">七月廿六日</x:t>
  </x:si>
  <x:si>
    <x:t xml:space="preserve">島津家久、長谷川左兵衛佐、薩摩年寄衆</x:t>
  </x:si>
  <x:si>
    <x:t xml:space="preserve">長谷川左兵衛佐殿御宿所</x:t>
  </x:si>
  <x:si>
    <x:t xml:space="preserve">大隅国波見津へ唐船一艘が来着したため長崎へ回航するよう度々命じたが、古船で不可能だと申し立てたと報告し、検使を派遣して適切に処置するよう求めた書状案。詳細は年寄衆から伝えるとした。</x:t>
  </x:si>
  <x:si>
    <x:t xml:space="preserve">島津家久、長谷川左兵衛佐、大隅、波見津、唐船、漂着、古船、長崎回航、検使、年寄衆</x:t>
  </x:si>
  <x:si>
    <x:t xml:space="preserve">214～215</x:t>
  </x:si>
  <x:si>
    <x:t xml:space="preserve">508</x:t>
  </x:si>
  <x:si>
    <x:t xml:space="preserve">二月七日</x:t>
  </x:si>
  <x:si>
    <x:t xml:space="preserve">島津家久、本多上野介、長谷川殿、琉球役人、西類子</x:t>
  </x:si>
  <x:si>
    <x:t xml:space="preserve">本多上野介殿人々御中</x:t>
  </x:si>
  <x:si>
    <x:t xml:space="preserve">前年十月に琉球大島へ漂着した小型唐船の積荷を買い上げ、唐人の荷物帳とともに長崎へ送ったと詳報した。長崎からルソンへ向かった船が難風で琉球へ流れ、船頭西類子が上るため漂着船を調べさせること、さらに小船二艘の流来情報も伝え、長谷川の指示に従うとした書状案。</x:t>
  </x:si>
  <x:si>
    <x:t xml:space="preserve">島津家久、本多上野介、琉球大島、唐船、漂着、長崎、ルソン、難風、西類子、積荷帳、海難</x:t>
  </x:si>
  <x:si>
    <x:t xml:space="preserve">215～216</x:t>
  </x:si>
  <x:si>
    <x:t xml:space="preserve">509</x:t>
  </x:si>
  <x:si>
    <x:t xml:space="preserve">七月四日</x:t>
  </x:si>
  <x:si>
    <x:t xml:space="preserve">伊勢貞昌、相良殿、島津家久、島津惟新、種子島左近、比志島紀伊守</x:t>
  </x:si>
  <x:si>
    <x:t xml:space="preserve">相良殿来訪時に十分な出迎え・礼遇をせず、屋形へ早く伺候しても内衆を統制できていない状況を厳しく諫めた。種子島左近への配慮も欠くとして、良い事が続くほど油断せず天道を守り、世間への心遣いを第一とし、惟新へも事情を申し上げるよう忠告した書状。</x:t>
  </x:si>
  <x:si>
    <x:t xml:space="preserve">伊勢貞昌、相良殿、島津家久、島津惟新、接客、出迎え、家臣統制、種子島左近、油断、天道、諫言</x:t>
  </x:si>
  <x:si>
    <x:t xml:space="preserve">510</x:t>
  </x:si>
  <x:si>
    <x:t xml:space="preserve">四月廿五日</x:t>
  </x:si>
  <x:si>
    <x:t xml:space="preserve">石田三成書状</x:t>
  </x:si>
  <x:si>
    <x:t xml:space="preserve">石田三成、島津又八郎、明勅使</x:t>
  </x:si>
  <x:si>
    <x:t xml:space="preserve">島津又八郎殿御宿所</x:t>
  </x:si>
  <x:si>
    <x:t xml:space="preserve">明勅使の渡海に伴い一部軍勢を帰国させる場合、残留陣地の留守を厳重に整え、どのような雑説が届いても又八郎本人の指示なしに軽挙しないよう、信頼できる物主を置くことを命じた。各陣屋に奉行を配置し、特に火の用心を厳命した石田三成書状。</x:t>
  </x:si>
  <x:si>
    <x:t xml:space="preserve">石田三成、島津又八郎、朝鮮出兵、明勅使、帰朝、留守陣、物主、雑説、陣屋奉行、火の用心</x:t>
  </x:si>
  <x:si>
    <x:t xml:space="preserve">511</x:t>
  </x:si>
  <x:si>
    <x:t xml:space="preserve">伊東祐兵、島津又八郎</x:t>
  </x:si>
  <x:si>
    <x:t xml:space="preserve">島津又八郎様人々御中</x:t>
  </x:si>
  <x:si>
    <x:t xml:space="preserve">順天方面の番船に先手衆が攻め掛かったとの知らせを受け、現地の様子を案じて見舞いの使者を送った。自身の前面でも前日から唐人が城近くの港まで進出したが、特段の行動はないので安心するよう伝えた書状。</x:t>
  </x:si>
  <x:si>
    <x:t xml:space="preserve">伊東祐兵、島津又八郎、朝鮮出兵、順天、番船、先手衆、唐人、城、港、戦況報告、見舞使</x:t>
  </x:si>
  <x:si>
    <x:t xml:space="preserve">512</x:t>
  </x:si>
  <x:si>
    <x:t xml:space="preserve">細川忠利書状</x:t>
  </x:si>
  <x:si>
    <x:t xml:space="preserve">細川忠利、細川三斎、徳川家光、松平某</x:t>
  </x:si>
  <x:si>
    <x:t xml:space="preserve">松平殿</x:t>
  </x:si>
  <x:si>
    <x:t xml:space="preserve">六月二十日の着船を知ったが順風がなく暑中の航海を案じ、自身は先に帰国したと報告した。領内は早魃で、豊前では三分の二の田地が作付けできず前年風害以来の飢饉が続くと述べ、江戸城二丸・西丸への移徙や長崎奉行の到来予定、三斎が将軍の配慮でゆっくり養生できることを伝えた書状。</x:t>
  </x:si>
  <x:si>
    <x:t xml:space="preserve">細川忠利、細川三斎、徳川家光、航海、順風、旱魃、豊前、飢饉、江戸城二丸、西丸、長崎奉行、養生</x:t>
  </x:si>
  <x:si>
    <x:t xml:space="preserve">217～218</x:t>
  </x:si>
  <x:si>
    <x:t xml:space="preserve">513</x:t>
  </x:si>
  <x:si>
    <x:t xml:space="preserve">飛鳥井雅宣書状</x:t>
  </x:si>
  <x:si>
    <x:t xml:space="preserve">飛鳥井雅宣、島津家久</x:t>
  </x:si>
  <x:si>
    <x:t xml:space="preserve">松平薩摩守様人々御中</x:t>
  </x:si>
  <x:si>
    <x:t xml:space="preserve">家久の上洛を祝い、長期の江戸滞在の苦労を察し、本来は自ら訪ねるべきだがまず使者を送り、滞在中に参会すると伝えた。薫香一つと白鳥一羽を贈った書状。</x:t>
  </x:si>
  <x:si>
    <x:t xml:space="preserve">飛鳥井雅宣、島津家久、上洛、江戸滞在、見舞い、使者、薫香、白鳥、贈答</x:t>
  </x:si>
  <x:si>
    <x:t xml:space="preserve">514</x:t>
  </x:si>
  <x:si>
    <x:t xml:space="preserve">酒井忠世書状</x:t>
  </x:si>
  <x:si>
    <x:t xml:space="preserve">酒井忠世、島津家久、徳川秀忠、徳川家光、伊勢貞昌</x:t>
  </x:si>
  <x:si>
    <x:t xml:space="preserve">松平薩摩守殿</x:t>
  </x:si>
  <x:si>
    <x:t xml:space="preserve">家久から将軍へ琉球酒一壺と茶を進上した件を披露すると、機嫌よく内書を下され、自分から今後も取り次ぐよう命じられたと報告した。酒井にも琉球酒一壺が贈られたことへ深謝し、両将軍とも健勝だと伝えた書状。</x:t>
  </x:si>
  <x:si>
    <x:t xml:space="preserve">酒井忠世、島津家久、徳川秀忠、徳川家光、琉球酒、茶、内書、伊勢貞昌、贈答、幕薩関係</x:t>
  </x:si>
  <x:si>
    <x:t xml:space="preserve">515</x:t>
  </x:si>
  <x:si>
    <x:t xml:space="preserve">土井利勝書状</x:t>
  </x:si>
  <x:si>
    <x:t xml:space="preserve">土井利勝、島津家久、本多上野介</x:t>
  </x:si>
  <x:si>
    <x:t xml:space="preserve">家久様</x:t>
  </x:si>
  <x:si>
    <x:t xml:space="preserve">前日の書状と新しい鹿の贈答に謝し、好天のなか能が無事終わったことを祝った。家久が少し病気と聞いて養生を勧め、能の褒賞で一同登城するなら本多上野介にも確認して翌日ごろ登城するのがよいと助言した書状。</x:t>
  </x:si>
  <x:si>
    <x:t xml:space="preserve">土井利勝、島津家久、本多上野介、鹿、能、病気、養生、褒賞、登城</x:t>
  </x:si>
  <x:si>
    <x:t xml:space="preserve">218～219</x:t>
  </x:si>
  <x:si>
    <x:t xml:space="preserve">516</x:t>
  </x:si>
  <x:si>
    <x:t xml:space="preserve">山口直友、島津家久、伊勢貞昌、徳川家康</x:t>
  </x:si>
  <x:si>
    <x:t xml:space="preserve">奥州殿</x:t>
  </x:si>
  <x:si>
    <x:t xml:space="preserve">見舞いの伊勢貞昌と万事相談したことを喜び、将軍の出馬が確実になったとの上方情報を伝えた。この時期は油断せず、使者または飛脚を相次いで上方へ送るべきだと勧め、詳細は貞昌に託した書状。</x:t>
  </x:si>
  <x:si>
    <x:t xml:space="preserve">山口直友、島津家久、伊勢貞昌、将軍出馬、上方情報、使者、飛脚、警戒、軍事情勢</x:t>
  </x:si>
  <x:si>
    <x:t xml:space="preserve">517</x:t>
  </x:si>
  <x:si>
    <x:t xml:space="preserve">照高院准后如雪書状</x:t>
  </x:si>
  <x:si>
    <x:t xml:space="preserve">照高院准后如雪、島津家久</x:t>
  </x:si>
  <x:si>
    <x:t xml:space="preserve">島津家</x:t>
  </x:si>
  <x:si>
    <x:t xml:space="preserve">琉球船の安全祈願を依頼され、丹誠を尽くして七日間の護摩供を修し、巻数・札守を送ったことを報告した。音信として板物二端を受け、今後も祈念に疎意なく努めるとした書状。</x:t>
  </x:si>
  <x:si>
    <x:t xml:space="preserve">照高院准后如雪、琉球船、航海安全、祈願、七日間、護摩供、巻数、札守、板物二端</x:t>
  </x:si>
  <x:si>
    <x:t xml:space="preserve">518</x:t>
  </x:si>
  <x:si>
    <x:t xml:space="preserve">太田一吉書状</x:t>
  </x:si>
  <x:si>
    <x:t xml:space="preserve">太田一吉、島津家久、本田源右衛門、兵庫殿、徳川家康</x:t>
  </x:si>
  <x:si>
    <x:t xml:space="preserve">島津方</x:t>
  </x:si>
  <x:si>
    <x:t xml:space="preserve">前年十二月八日に島津勢が損害を受けたとの知らせを案じたが、家中に尋ねると小者が多かったと聞き、真偽確認の飛脚を送った。急用の飛脚は臼杵へ送れば美作が対応するとし、北国方面は未決着ながら当地は平穏で、兵庫殿も健勝で家康から厚遇されていると伝えた書状。</x:t>
  </x:si>
  <x:si>
    <x:t xml:space="preserve">太田一吉、島津家久、軍勢損害、本田源右衛門、飛脚、臼杵、北国、兵庫殿、徳川家康、戦況</x:t>
  </x:si>
  <x:si>
    <x:t xml:space="preserve">219～220</x:t>
  </x:si>
  <x:si>
    <x:t xml:space="preserve">519</x:t>
  </x:si>
  <x:si>
    <x:t xml:space="preserve">山口直友、島津少将、豊臣秀頼、和久甚兵衛</x:t>
  </x:si>
  <x:si>
    <x:t xml:space="preserve">島津少将</x:t>
  </x:si>
  <x:si>
    <x:t xml:space="preserve">将軍への祝儀と翌月の秀頼婚礼のため諸大名が在京していると知らせ、八月上洛の予定なら婚礼前に上洛するのがよいと勧めた。詳細を派遣した和久甚兵衛に託し、先に使者と緞子一巻を贈られた礼も述べた書状。</x:t>
  </x:si>
  <x:si>
    <x:t xml:space="preserve">山口直友、島津少将、豊臣秀頼、婚礼、諸大名、在京、上洛、和久甚兵衛、緞子一巻</x:t>
  </x:si>
  <x:si>
    <x:t xml:space="preserve">520</x:t>
  </x:si>
  <x:si>
    <x:t xml:space="preserve">本多正純書状</x:t>
  </x:si>
  <x:si>
    <x:t xml:space="preserve">本多正純、島津家久、島津兵庫頭、徳川家康</x:t>
  </x:si>
  <x:si>
    <x:t xml:space="preserve">島津家久様人々御中</x:t>
  </x:si>
  <x:si>
    <x:t xml:space="preserve">兵庫頭からの使者と進物を家康へ披露し、使者が御前へ召し出され、家康から格別に懇ろな言葉を受けて首尾よく済んだと報告した。駿府は変事なく普請中で、当地での用向があれば疎意なく対応するとした書状。</x:t>
  </x:si>
  <x:si>
    <x:t xml:space="preserve">本多正純、島津家久、島津兵庫頭、徳川家康、使者、進物、拝謁、駿府、普請、幕薩関係</x:t>
  </x:si>
  <x:si>
    <x:t xml:space="preserve">521</x:t>
  </x:si>
  <x:si>
    <x:t xml:space="preserve">山口直友、島津家久、本多正純</x:t>
  </x:si>
  <x:si>
    <x:t xml:space="preserve">琉球に珍しい草花があると聞いた本多上野介正純の意向を伝え、どのような品でも珍花があれば枯れないよう注意して上方へ送るよう求めた。正純の書状も披見用に添え、返答を求めた山口直友書状。</x:t>
  </x:si>
  <x:si>
    <x:t xml:space="preserve">山口直友、島津家久、本多正純、琉球、珍花、草木、園芸、輸送、枯損防止</x:t>
  </x:si>
  <x:si>
    <x:t xml:space="preserve">522</x:t>
  </x:si>
  <x:si>
    <x:t xml:space="preserve">本多正純、島津家久、伊勢貞昌</x:t>
  </x:si>
  <x:si>
    <x:t xml:space="preserve">島津陸奥守様</x:t>
  </x:si>
  <x:si>
    <x:t xml:space="preserve">家久が江戸で思いどおりの成果を得て満足し、木曽路から帰国するとの知らせを祝った。駿府滞在中に十分語り合えなかったことを惜しみ、今後の用向には尽力すると約し、薩摩で鋳造した念入りな鉄砲二十挺を贈られたことへ深謝した書状。</x:t>
  </x:si>
  <x:si>
    <x:t xml:space="preserve">本多正純、島津家久、江戸、駿府、木曽路、帰国、鉄砲二十挺、薩摩鋳造、伊勢貞昌、贈答</x:t>
  </x:si>
  <x:si>
    <x:t xml:space="preserve">523</x:t>
  </x:si>
  <x:si>
    <x:t xml:space="preserve">五月十七日</x:t>
  </x:si>
  <x:si>
    <x:t xml:space="preserve">山口直友、島津家久、本多正純、又吉郎</x:t>
  </x:si>
  <x:si>
    <x:t xml:space="preserve">年頭祝儀の使者又吉郎を本多正純と相談して披露し、進上した銀子千枚のうち百枚が受納され、九百枚は返却されたので又吉郎へ渡したと報告した。当地の無事と使者の首尾を伝え、自身への銀子十枚にも礼を述べた書状。</x:t>
  </x:si>
  <x:si>
    <x:t xml:space="preserve">山口直友、島津家久、本多正純、又吉郎、年頭祝儀、銀子千枚、百枚受納、九百枚返却、使者</x:t>
  </x:si>
  <x:si>
    <x:t xml:space="preserve">524</x:t>
  </x:si>
  <x:si>
    <x:t xml:space="preserve">配膳時の準備、道具が掛けてあるからと油断しないこと、年長者への遠慮、脇差・火打袋、装束の替え、長い座で疲労を顔に出さないこと、事前連絡を重ねすぎないこと、下座への配膳を軽く扱わないことを定めた奉仕作法の覚書。</x:t>
  </x:si>
  <x:si>
    <x:t xml:space="preserve">配膳、接客、奉仕作法、年長者、脇差、火打袋、装束、下座、礼法</x:t>
  </x:si>
  <x:si>
    <x:t xml:space="preserve">525</x:t>
  </x:si>
  <x:si>
    <x:t xml:space="preserve">梅・藤・松・月・花を詠む祝賀歌、歳暮に国の繁栄と長寿を願う歌、老いと両親への追慕、阿弥陀の教え、年頭、夢・恋・虫の音など多彩な題材を詠んだ島津家久の和歌集。</x:t>
  </x:si>
  <x:si>
    <x:t xml:space="preserve">島津家久、詠草、和歌、梅、藤、歳暮、老い、両親、阿弥陀、年頭、恋、虫の音</x:t>
  </x:si>
  <x:si>
    <x:t xml:space="preserve">223～224</x:t>
  </x:si>
  <x:si>
    <x:t xml:space="preserve">526</x:t>
  </x:si>
  <x:si>
    <x:t xml:space="preserve">島津家久外十名詠草</x:t>
  </x:si>
  <x:si>
    <x:t xml:space="preserve">島津家久、忠嘉、紹嘉、貞豊、重長、久充、重頼、元綱、重位、安綱ほか</x:t>
  </x:si>
  <x:si>
    <x:t xml:space="preserve">新春、遠山の雪、鷹、田水、月、虫、秋風、霧、竹林、舟、霜、谷庵などを題に、家久と家臣十名が連作した多数の和歌と、家久の試筆二首を収める詠草。</x:t>
  </x:si>
  <x:si>
    <x:t xml:space="preserve">島津家久、連歌的連作、詠草、家臣、試筆、新春、雪、鷹、月、秋風、霜、和歌</x:t>
  </x:si>
  <x:si>
    <x:t xml:space="preserve">224～225</x:t>
  </x:si>
  <x:si>
    <x:t xml:space="preserve">527</x:t>
  </x:si>
  <x:si>
    <x:t xml:space="preserve">島津家久、貞豊</x:t>
  </x:si>
  <x:si>
    <x:t xml:space="preserve">庭の海山、白菊、時雨、木枯らし、古寺の松、紅葉、秋月、霜枯れなどを題材とする家久の短冊を中心に、同題異案や貞豊の歌も交えた秋冬の和歌集。</x:t>
  </x:si>
  <x:si>
    <x:t xml:space="preserve">島津家久、貞豊、詠草、短冊、白菊、時雨、木枯らし、紅葉、秋月、霜、和歌</x:t>
  </x:si>
  <x:si>
    <x:t xml:space="preserve">225～229</x:t>
  </x:si>
  <x:si>
    <x:t xml:space="preserve">528</x:t>
  </x:si>
  <x:si>
    <x:t xml:space="preserve">島津家久、道栖、玄奥、島津久当</x:t>
  </x:si>
  <x:si>
    <x:t xml:space="preserve">梅の香と神前への手向け、客を待つ山桜、道栖の山里、閏月、花と藤、千年の契り、風のない散花など春景を中心に詠んだ家久ほかの和歌を収録する詠草。</x:t>
  </x:si>
  <x:si>
    <x:t xml:space="preserve">島津家久、道栖、玄奥、島津久当、詠草、梅、桜、閏月、藤、散花、神前、和歌</x:t>
  </x:si>
  <x:si>
    <x:t xml:space="preserve">229～234</x:t>
  </x:si>
  <x:si>
    <x:t xml:space="preserve">529</x:t>
  </x:si>
  <x:si>
    <x:t xml:space="preserve">島津家久、島津忠恒、島津忠長ほか</x:t>
  </x:si>
  <x:si>
    <x:t xml:space="preserve">七夕の織女と天の川、富士山、宇津山、鳴海、桜島、鈴鹿、逢坂、月前松風など旅路と名所を詠み、忠恒・忠長らの同詠も交えた家久の長篇和歌集。</x:t>
  </x:si>
  <x:si>
    <x:t xml:space="preserve">島津家久、島津忠恒、島津忠長、詠草、七夕、富士山、宇津山、鳴海、桜島、鈴鹿、逢坂、月、旅</x:t>
  </x:si>
  <x:si>
    <x:t xml:space="preserve">234～241</x:t>
  </x:si>
  <x:si>
    <x:t xml:space="preserve">530</x:t>
  </x:si>
  <x:si>
    <x:t xml:space="preserve">島津家久、近衛信尹</x:t>
  </x:si>
  <x:si>
    <x:t xml:space="preserve">初秋の風、雁、入江の夕潮、竹、松風、夕波、紅葉、七夕、星合など秋の風物を詠む家久の短冊群。途中には近衛信尹の歌も収め、同題の異案や諸家伝来の原本情報を伴う詠草。</x:t>
  </x:si>
  <x:si>
    <x:t xml:space="preserve">島津家久、近衛信尹、詠草、短冊、秋風、雁、夕潮、竹、松風、紅葉、七夕、星合、和歌</x:t>
  </x:si>
  <x:si>
    <x:t xml:space="preserve">241～261</x:t>
  </x:si>
  <x:si>
    <x:t xml:space="preserve">531</x:t>
  </x:si>
  <x:si>
    <x:t xml:space="preserve">島津忠朗書</x:t>
  </x:si>
  <x:si>
    <x:t xml:space="preserve">島津忠朗</x:t>
  </x:si>
  <x:si>
    <x:t xml:space="preserve">九歳の島津又八郎（忠朗）が大字で記した「花鳥風月」「八幡大菩薩」「春日大明神」の書三通。各原本の伝来先も注記される。</x:t>
  </x:si>
  <x:si>
    <x:t xml:space="preserve">島津忠朗、又八郎、書、花鳥風月、八幡大菩薩、春日大明神、幼筆</x:t>
  </x:si>
  <x:si>
    <x:t xml:space="preserve">532</x:t>
  </x:si>
  <x:si>
    <x:t xml:space="preserve">某詠草</x:t>
  </x:si>
  <x:si>
    <x:t xml:space="preserve">東郷重位、惟肖</x:t>
  </x:si>
  <x:si>
    <x:t xml:space="preserve">東郷重位の姿を、風に置く露になぞらえて不変の心を詠み、惟肖が賛を加えた詠草。</x:t>
  </x:si>
  <x:si>
    <x:t xml:space="preserve">東郷重位、惟肖、詠草、賛、風、露、剣術家</x:t>
  </x:si>
  <x:si>
    <x:t xml:space="preserve">533</x:t>
  </x:si>
  <x:si>
    <x:t xml:space="preserve">島津日新制外三名詠草</x:t>
  </x:si>
  <x:si>
    <x:t xml:space="preserve">島津日新斎、能岳俊、島津義久、島津家久</x:t>
  </x:si>
  <x:si>
    <x:t xml:space="preserve">飲酒の戒めを主題に、日新斎の教訓歌と能岳俊・義久・家久らの歌を連ねた詠草。酒を重ねる愚かさ、適量、親の戒めを説く。</x:t>
  </x:si>
  <x:si>
    <x:t xml:space="preserve">島津日新斎、能岳俊、島津義久、島津家久、詠草、飲酒、戒め、教訓歌</x:t>
  </x:si>
  <x:si>
    <x:t xml:space="preserve">534</x:t>
  </x:si>
  <x:si>
    <x:t xml:space="preserve">島津日新斎外三名詠草</x:t>
  </x:si>
  <x:si>
    <x:t xml:space="preserve">紅梅、花、春雨、雪、曙、夕日、竹、月、七夕、七種、椿、夜時雨など四季と祝意を詠んだ島津家久の短冊・詠草群。</x:t>
  </x:si>
  <x:si>
    <x:t xml:space="preserve">島津家久、詠草、短冊、紅梅、花、春雨、雪、月、七夕、夜時雨、和歌</x:t>
  </x:si>
  <x:si>
    <x:t xml:space="preserve">263～267</x:t>
  </x:si>
  <x:si>
    <x:t xml:space="preserve">535</x:t>
  </x:si>
  <x:si>
    <x:t xml:space="preserve">島津義弘、島津義久、喜入忠続、比志島国貞、伊勢貞昌、桂忠詮</x:t>
  </x:si>
  <x:si>
    <x:t xml:space="preserve">翌日の来訪を喜び、太田飛騨の使者や日向からの到来について協議するため、喜入大炊助ら重臣を伴って早朝に来るよう求めた島津義弘書状。</x:t>
  </x:si>
  <x:si>
    <x:t xml:space="preserve">島津義弘、島津家久、島津義久、喜入忠続、比志島国貞、伊勢貞昌、桂忠詮、談合、日向、使者</x:t>
  </x:si>
  <x:si>
    <x:t xml:space="preserve">268～269</x:t>
  </x:si>
  <x:si>
    <x:t xml:space="preserve">536</x:t>
  </x:si>
  <x:si>
    <x:t xml:space="preserve">島津義弘、島津義久、島津家久</x:t>
  </x:si>
  <x:si>
    <x:t xml:space="preserve">周囲が父子の不和として取り沙汰すことを警戒し、予定を差し止めて翌朝必ず来訪するよう家久に強く促すとともに、義久にも翌日の来訪を求めた島津義弘書状。</x:t>
  </x:si>
  <x:si>
    <x:t xml:space="preserve">島津義弘、島津義久、島津家久、父子、不和、来訪要請、談合</x:t>
  </x:si>
  <x:si>
    <x:t xml:space="preserve">★★★★</x:t>
  </x:si>
  <x:si>
    <x:t xml:space="preserve">537</x:t>
  </x:si>
  <x:si>
    <x:t xml:space="preserve">二月廿八日</x:t>
  </x:si>
  <x:si>
    <x:t xml:space="preserve">島津義弘、島津義久、島津家久、道甫、本田源右衛門</x:t>
  </x:si>
  <x:si>
    <x:t xml:space="preserve">茶詰めのため自分の茶壺を道甫に持たせるので、上洛が延びるなら家久の壺も同便で送ってはどうかと勧め、義久との相談結果を追って知らせるとした島津義弘書状。</x:t>
  </x:si>
  <x:si>
    <x:t xml:space="preserve">島津義弘、島津家久、島津義久、道甫、茶壺、茶詰め、上洛、相談</x:t>
  </x:si>
  <x:si>
    <x:t xml:space="preserve">538</x:t>
  </x:si>
  <x:si>
    <x:t xml:space="preserve">島津義弘、島津義久、島津家久、川左衛門尉、猿渡新介</x:t>
  </x:si>
  <x:si>
    <x:t xml:space="preserve">庄内合戦での不参陣や朝鮮からの離脱を咎められた川左衛門尉について、前非を改め奉公するなら一度は在衆へ召し戻し、義久の意向も立てるよう家久に再考を求めた島津義弘書状。</x:t>
  </x:si>
  <x:si>
    <x:t xml:space="preserve">島津義弘、島津義久、島津家久、川左衛門尉、赦免、召し直し、庄内合戦、朝鮮出兵、家臣処分</x:t>
  </x:si>
  <x:si>
    <x:t xml:space="preserve">269～270</x:t>
  </x:si>
  <x:si>
    <x:t xml:space="preserve">539</x:t>
  </x:si>
  <x:si>
    <x:t xml:space="preserve">島津義弘、放庵</x:t>
  </x:si>
  <x:si>
    <x:t xml:space="preserve">放庵を介して求められた人参について、前年に京都で療養した折の高麗人参と、所持する日本人参を少量ずつ送って見比べるよう伝えた島津義弘書状。</x:t>
  </x:si>
  <x:si>
    <x:t xml:space="preserve">島津義弘、島津家久、放庵、人参、高麗人参、日本人参、療養、贈答</x:t>
  </x:si>
  <x:si>
    <x:t xml:space="preserve">540</x:t>
  </x:si>
  <x:si>
    <x:t xml:space="preserve">徳川家光、本多正信</x:t>
  </x:si>
  <x:si>
    <x:t xml:space="preserve">端午の祝儀として贈物十点が届いたことを喜び、詳細は本多佐渡守から伝えるとした徳川家光の御内書。</x:t>
  </x:si>
  <x:si>
    <x:t xml:space="preserve">徳川家光、島津家久、本多佐渡守、御内書、端午、祝儀、贈答</x:t>
  </x:si>
  <x:si>
    <x:t xml:space="preserve">541</x:t>
  </x:si>
  <x:si>
    <x:t xml:space="preserve">徳川家光、土井利勝</x:t>
  </x:si>
  <x:si>
    <x:t xml:space="preserve">遠方から龍眼の菓子二箱が届いたことを喜び、詳細は土井大炊助から伝えるとした徳川家光の御内書。</x:t>
  </x:si>
  <x:si>
    <x:t xml:space="preserve">徳川家光、島津家久、土井利勝、御内書、龍眼、菓子、贈答</x:t>
  </x:si>
  <x:si>
    <x:t xml:space="preserve">542</x:t>
  </x:si>
  <x:si>
    <x:t xml:space="preserve">島津義弘、島津義久、島津家久、種子島久時</x:t>
  </x:si>
  <x:si>
    <x:t xml:space="preserve">出水へ向かう日程と義弘自身の到着予定を伝え、種子島殿を供に加えることや、義久にも国境を見てもらう案について家久と調整した島津義弘書状。付記は慶長五年説に疑義を呈する。</x:t>
  </x:si>
  <x:si>
    <x:t xml:space="preserve">島津義弘、島津義久、島津家久、種子島久時、出水、国境、日程、年次考証</x:t>
  </x:si>
  <x:si>
    <x:t xml:space="preserve">543</x:t>
  </x:si>
  <x:si>
    <x:t xml:space="preserve">(慶長八年)十月十六日</x:t>
  </x:si>
  <x:si>
    <x:t xml:space="preserve">照高院准后如雪、比志島国貞、島津義弘</x:t>
  </x:si>
  <x:si>
    <x:t xml:space="preserve">前年の厚意と優れた葉茶壺に謝し、比志島紀伊守へ委細を託すとともに、大峯での義弘の祈念に応じた巻数・守を送り、砂糖壺二個の贈答にも礼を述べた書状。</x:t>
  </x:si>
  <x:si>
    <x:t xml:space="preserve">照高院准后如雪、島津家久、比志島国貞、島津義弘、葉茶壺、大峯、祈念、巻数、守、砂糖壺</x:t>
  </x:si>
  <x:si>
    <x:t xml:space="preserve">544</x:t>
  </x:si>
  <x:si>
    <x:t xml:space="preserve">近衛信尹、川東土佐</x:t>
  </x:si>
  <x:si>
    <x:t xml:space="preserve">正月二日付の書状と巻物を川東土佐が届けたことを受け、当地の様子を聞いて大いに喜び、追ってこちらからも知らせるとした近衛信尹書状。</x:t>
  </x:si>
  <x:si>
    <x:t xml:space="preserve">近衛信尹、島津家久、川東土佐、書状、巻物、近況</x:t>
  </x:si>
  <x:si>
    <x:t xml:space="preserve">545</x:t>
  </x:si>
  <x:si>
    <x:t xml:space="preserve">(慶長十三年)八月十九日</x:t>
  </x:si>
  <x:si>
    <x:t xml:space="preserve">山口直友、島津家久、島津義弘、和久甚兵衛、本多正信</x:t>
  </x:si>
  <x:si>
    <x:t xml:space="preserve">城番衆の駿府移動を報じ、琉球人の渡海・将軍への謁見をまず使者で促し、それでも応じなければ人数を渡して処置する案を示し、琉球側の返答を注進するよう求めた山口直友書状。</x:t>
  </x:si>
  <x:si>
    <x:t xml:space="preserve">山口直友、島津家久、島津義弘、琉球、渡海、使者、兵力、駿府、将軍謁見</x:t>
  </x:si>
  <x:si>
    <x:t xml:space="preserve">546</x:t>
  </x:si>
  <x:si>
    <x:t xml:space="preserve">(慶長八年)三月十七日</x:t>
  </x:si>
  <x:si>
    <x:t xml:space="preserve">山口直友、徳川家康、島津家久</x:t>
  </x:si>
  <x:si>
    <x:t xml:space="preserve">家康の将軍宣下を受け、三月十九日に上洛し二十五日に参内する予定と、諸国大名が沿道警固に当たるとの沙汰を伝えた山口直友書状。</x:t>
  </x:si>
  <x:si>
    <x:t xml:space="preserve">山口直友、徳川家康、島津家久、征夷大将軍、宣下、上洛、参内、沿道警固</x:t>
  </x:si>
  <x:si>
    <x:t xml:space="preserve">272～273</x:t>
  </x:si>
  <x:si>
    <x:t xml:space="preserve">547</x:t>
  </x:si>
  <x:si>
    <x:t xml:space="preserve">(慶長四年)九月廿四日</x:t>
  </x:si>
  <x:si>
    <x:t xml:space="preserve">熊谷直盛書状</x:t>
  </x:si>
  <x:si>
    <x:t xml:space="preserve">熊谷直盛、徳川家康、中川秀成、太田一吉</x:t>
  </x:si>
  <x:si>
    <x:t xml:space="preserve">薩摩を上下する者を島津家の申し次第で支障なく通すよう命じた徳川家康の通行許可書を転送し、関係者の使者を早船で上方へ送るよう求めた熊谷直盛書状。</x:t>
  </x:si>
  <x:si>
    <x:t xml:space="preserve">熊谷直盛、徳川家康、島津家久、中川秀成、太田一吉、通行許可、薩摩、早船</x:t>
  </x:si>
  <x:si>
    <x:t xml:space="preserve">548</x:t>
  </x:si>
  <x:si>
    <x:t xml:space="preserve">山口直友、本多正信</x:t>
  </x:si>
  <x:si>
    <x:t xml:space="preserve">佐和山へ派遣された島津家の使者が帰国するにあたり、自身の案内者を添えたところ、本多佐渡守から丁重に応対された旨を伝えた山口直友書状。</x:t>
  </x:si>
  <x:si>
    <x:t xml:space="preserve">山口直友、島津家久、本多正信、佐和山、使者、帰国、案内者</x:t>
  </x:si>
  <x:si>
    <x:t xml:space="preserve">273～274</x:t>
  </x:si>
  <x:si>
    <x:t xml:space="preserve">549</x:t>
  </x:si>
  <x:si>
    <x:t xml:space="preserve">十二月廿日</x:t>
  </x:si>
  <x:si>
    <x:t xml:space="preserve">山口直友、島津義久</x:t>
  </x:si>
  <x:si>
    <x:t xml:space="preserve">歳暮の使札と小袖一重の拝領に感謝し、年内は暇がないため、義久の意向どおり翌春早々に参上して礼を述べるとした山口直友書状。</x:t>
  </x:si>
  <x:si>
    <x:t xml:space="preserve">山口直友、島津家久、島津義久、歳暮、小袖、贈答、参上</x:t>
  </x:si>
  <x:si>
    <x:t xml:space="preserve">550</x:t>
  </x:si>
  <x:si>
    <x:t xml:space="preserve">三月廿七日</x:t>
  </x:si>
  <x:si>
    <x:t xml:space="preserve">伊奈昭綱書状</x:t>
  </x:si>
  <x:si>
    <x:t xml:space="preserve">伊奈昭綱、徳川家康、仙千代</x:t>
  </x:si>
  <x:si>
    <x:t xml:space="preserve">家康の末子仙千代が死去したことについて、見舞いを披露しないよう厳命されていたため早く知らせられなかったと釈明し、家久の心遣いに礼を述べた伊奈昭綱書状。</x:t>
  </x:si>
  <x:si>
    <x:t xml:space="preserve">伊奈昭綱、徳川家康、仙千代、死去、弔問、見舞い、情報統制</x:t>
  </x:si>
  <x:si>
    <x:t xml:space="preserve">551</x:t>
  </x:si>
  <x:si>
    <x:t xml:space="preserve">山口直友、本多正信、池田輝政</x:t>
  </x:si>
  <x:si>
    <x:t xml:space="preserve">先日の対面を喜び、本多佐渡守の書状と、羽柴左衛門太夫宛て朱印状の案文を披見して家久の好結果を祝し、委細を使者に託した山口直友書状。</x:t>
  </x:si>
  <x:si>
    <x:t xml:space="preserve">山口直友、島津家久、本多正信、池田輝政、朱印状、案文、使者</x:t>
  </x:si>
  <x:si>
    <x:t xml:space="preserve">552</x:t>
  </x:si>
  <x:si>
    <x:t xml:space="preserve">井伊直継書状</x:t>
  </x:si>
  <x:si>
    <x:t xml:space="preserve">井伊直継、島津家久、島津以久</x:t>
  </x:si>
  <x:si>
    <x:t xml:space="preserve">家久の使札と太刀・馬代・鉄砲一挺・緞子十巻の贈物に感謝し、上洛を祝うとともに、兵部少輔との関係についても今後変わらず知らせてほしいと述べた井伊直継書状。</x:t>
  </x:si>
  <x:si>
    <x:t xml:space="preserve">井伊直継、島津家久、島津以久、太刀、馬代、鉄砲、緞子、上洛、贈答</x:t>
  </x:si>
  <x:si>
    <x:t xml:space="preserve">274～275</x:t>
  </x:si>
  <x:si>
    <x:t xml:space="preserve">553</x:t>
  </x:si>
  <x:si>
    <x:t xml:space="preserve">十一月二日</x:t>
  </x:si>
  <x:si>
    <x:t xml:space="preserve">山口直友、本多正純</x:t>
  </x:si>
  <x:si>
    <x:t xml:space="preserve">薩摩の平穏を喜び、贈られた国産の蜜柑を、折よく関東で蜜柑が話題になっていたため直ちに献上し、書状の趣旨を本多上野介にも伝えるとした山口直友書状。</x:t>
  </x:si>
  <x:si>
    <x:t xml:space="preserve">山口直友、島津家久、本多正純、薩摩、蜜柑、関東、献上、特産物</x:t>
  </x:si>
  <x:si>
    <x:t xml:space="preserve">554</x:t>
  </x:si>
  <x:si>
    <x:t xml:space="preserve">(慶長四年)八月廿日</x:t>
  </x:si>
  <x:si>
    <x:t xml:space="preserve">徳川家康等豊臣氏五大老連署書状</x:t>
  </x:si>
  <x:si>
    <x:t xml:space="preserve">徳川家康、前田利長、宇喜多秀家、毛利輝元、上杉景勝</x:t>
  </x:si>
  <x:si>
    <x:t xml:space="preserve">以前から禁じた海賊行為がなお発生するため、違反者を処罰し、今後は先年の定めどおり領主が責任を負って出船時に厳重な改めを行うよう命じた豊臣政権五大老の連署書状。</x:t>
  </x:si>
  <x:si>
    <x:t xml:space="preserve">徳川家康、前田利長、宇喜多秀家、毛利輝元、上杉景勝、五大老、海賊禁止、出船改め、領主責任</x:t>
  </x:si>
  <x:si>
    <x:t xml:space="preserve">555</x:t>
  </x:si>
  <x:si>
    <x:t xml:space="preserve">(慶長五年)八月朔日</x:t>
  </x:si>
  <x:si>
    <x:t xml:space="preserve">毛利輝元・宇喜多秀家連署書状</x:t>
  </x:si>
  <x:si>
    <x:t xml:space="preserve">毛利輝元、宇喜多秀家、島津家久</x:t>
  </x:si>
  <x:si>
    <x:t xml:space="preserve">天下の急変を受け、領国内の兵を残らず集めて急ぎ上洛するよう求め、弾薬・兵糧は公儀から命じるので人数に応じて用意するよう促した毛利輝元・宇喜多秀家連署書状。</x:t>
  </x:si>
  <x:si>
    <x:t xml:space="preserve">毛利輝元、宇喜多秀家、島津家久、関ヶ原前夜、動員、上洛、弾薬、兵糧、軍役</x:t>
  </x:si>
  <x:si>
    <x:t xml:space="preserve">275～276</x:t>
  </x:si>
  <x:si>
    <x:t xml:space="preserve">556</x:t>
  </x:si>
  <x:si>
    <x:t xml:space="preserve">月日</x:t>
  </x:si>
  <x:si>
    <x:t xml:space="preserve">照高院准后如雪、伊勢貞昌、伊勢貞知</x:t>
  </x:si>
  <x:si>
    <x:t xml:space="preserve">伊勢兵部少輔を通じて承った祈祷の依頼を疎略なく勤めると約し、黄金十両の贈答に謝して、詳細を友枕斎に託した照高院准后如雪の書状。</x:t>
  </x:si>
  <x:si>
    <x:t xml:space="preserve">照高院准后如雪、島津家久、伊勢貞昌、伊勢貞知、祈祷、黄金、友枕斎、贈答</x:t>
  </x:si>
  <x:si>
    <x:t xml:space="preserve">557</x:t>
  </x:si>
  <x:si>
    <x:t xml:space="preserve">(慶長四年)十一月廿日</x:t>
  </x:si>
  <x:si>
    <x:t xml:space="preserve">照高院准后如雪、島津家久、徳川家康、島津義弘、伊集院忠真</x:t>
  </x:si>
  <x:si>
    <x:t xml:space="preserve">大峯祈祷の巻数到着を問い、伊集院氏との問題は家久の本意にかなうとしつつ、家康が派遣した使者による調停と家康の憤り、朝鮮での家久の功績、大坂・伏見の平穏を伝え、祈祷継続を約した書状。</x:t>
  </x:si>
  <x:si>
    <x:t xml:space="preserve">照高院准后如雪、島津家久、徳川家康、島津義弘、伊集院忠真、庄内の乱、調停、大峯祈祷、朝鮮出兵、大坂、伏見</x:t>
  </x:si>
  <x:si>
    <x:t xml:space="preserve">558</x:t>
  </x:si>
  <x:si>
    <x:t xml:space="preserve">(慶長六年)三月四日</x:t>
  </x:si>
  <x:si>
    <x:t xml:space="preserve">近衛信尹、島津家久、本田親貞、徳川家康、島津義久、井伊直孝、山口直友</x:t>
  </x:si>
  <x:si>
    <x:t xml:space="preserve">本田助丞を介して贈られた二巻と島津家中の件を喜び、家康の指図で在京が長引く現状、義久の上国をめぐる見通しを伝え、久右衛門を使者として下向させた近衛信尹書状。</x:t>
  </x:si>
  <x:si>
    <x:t xml:space="preserve">近衛信尹、島津家久、本田親貞、徳川家康、島津義久、井伊直孝、山口直友、上国、使者、巻物</x:t>
  </x:si>
  <x:si>
    <x:t xml:space="preserve">276～277</x:t>
  </x:si>
  <x:si>
    <x:t xml:space="preserve">559</x:t>
  </x:si>
  <x:si>
    <x:t xml:space="preserve">(慶長七年)四月十四日</x:t>
  </x:si>
  <x:si>
    <x:t xml:space="preserve">照高院准后如雪、放庵</x:t>
  </x:si>
  <x:si>
    <x:t xml:space="preserve">前年の病気を聞いて遠方から見舞いの使者を送った家久の厚意に謝し、治療によってすぐ快復したこと、現在は心配無用であることを知らせ、贈物にも礼を述べた書状。</x:t>
  </x:si>
  <x:si>
    <x:t xml:space="preserve">照高院准后如雪、島津家久、放庵、病気、見舞い、療治、快復、贈答</x:t>
  </x:si>
  <x:si>
    <x:t xml:space="preserve">560</x:t>
  </x:si>
  <x:si>
    <x:t xml:space="preserve">(慶長八年)正月十五日</x:t>
  </x:si>
  <x:si>
    <x:t xml:space="preserve">近衛前久、遊浦</x:t>
  </x:si>
  <x:si>
    <x:t xml:space="preserve">使者と白紙十斤の贈答に謝し、家久の早い帰国で対面できないことを惜しむ一方、自身も前年以来の病気が治らず宿所へ訪ねられない事情を伝え、無事の帰国を願った近衛前久書状。</x:t>
  </x:si>
  <x:si>
    <x:t xml:space="preserve">近衛前久、島津家久、遊浦、白紙、病気、対面、帰国、贈答</x:t>
  </x:si>
  <x:si>
    <x:t xml:space="preserve">561</x:t>
  </x:si>
  <x:si>
    <x:t xml:space="preserve">山口直友、李白</x:t>
  </x:si>
  <x:si>
    <x:t xml:space="preserve">前年夏に贈られた左侍と李白の詩集を大切に秘蔵していると謝し、今後の対面を期した山口直友書状。</x:t>
  </x:si>
  <x:si>
    <x:t xml:space="preserve">山口直友、島津家久、李白集、漢詩、書籍、贈答、秘蔵</x:t>
  </x:si>
  <x:si>
    <x:t xml:space="preserve">562</x:t>
  </x:si>
  <x:si>
    <x:t xml:space="preserve">十二月二日</x:t>
  </x:si>
  <x:si>
    <x:t xml:space="preserve">山口直友、伊奈備前守</x:t>
  </x:si>
  <x:si>
    <x:t xml:space="preserve">関東の伊奈備前守から使役していた女性について連絡があり、老中へも事情を伝えたので、その女性が薩摩領内にいるなら支障なく通行させてほしいと頼んだ山口直友書状。</x:t>
  </x:si>
  <x:si>
    <x:t xml:space="preserve">山口直友、島津家久、伊奈備前守、女性奉公人、老中、通行許可、関東</x:t>
  </x:si>
  <x:si>
    <x:t xml:space="preserve">563</x:t>
  </x:si>
  <x:si>
    <x:t xml:space="preserve">五月十三日</x:t>
  </x:si>
  <x:si>
    <x:t xml:space="preserve">山口直友、比志島国貞、伊勢貞昌、座頭</x:t>
  </x:si>
  <x:si>
    <x:t xml:space="preserve">故郷出身で盲目の座頭が薩摩へ下りたいと望んでいるため、慈悲により領内を俳徊して芸能・生業を営めるよう許可を求めた山口直友書状。</x:t>
  </x:si>
  <x:si>
    <x:t xml:space="preserve">山口直友、島津家久、比志島国貞、伊勢貞昌、座頭、盲人、領内通行、慈悲</x:t>
  </x:si>
  <x:si>
    <x:t xml:space="preserve">564</x:t>
  </x:si>
  <x:si>
    <x:t xml:space="preserve">八月八日</x:t>
  </x:si>
  <x:si>
    <x:t xml:space="preserve">勢誉書状</x:t>
  </x:si>
  <x:si>
    <x:t xml:space="preserve">勢誉、三輪法印</x:t>
  </x:si>
  <x:si>
    <x:t xml:space="preserve">恒例により当峯で依頼された大護摩祈祷を吉日に執行し、巻数と札を進上するとともに、家久の武運長久と国家安全を祈念した勢誉書状。</x:t>
  </x:si>
  <x:si>
    <x:t xml:space="preserve">勢誉、島津家久、三輪法印、大護摩、祈祷、巻数、御札、武運長久、国家安全</x:t>
  </x:si>
  <x:si>
    <x:t xml:space="preserve">565</x:t>
  </x:si>
  <x:si>
    <x:t xml:space="preserve">五月廿七日</x:t>
  </x:si>
  <x:si>
    <x:t xml:space="preserve">年頭の祝儀として太刀一腰と馬一疋が届いたことを喜んだ徳川家康の御内書。</x:t>
  </x:si>
  <x:si>
    <x:t xml:space="preserve">徳川家康、島津家久、御内書、年頭、太刀、馬、贈答</x:t>
  </x:si>
  <x:si>
    <x:t xml:space="preserve">566</x:t>
  </x:si>
  <x:si>
    <x:t xml:space="preserve">重陽の祝儀として小袖五領などが届いたことを喜んだ徳川家康の御内書。</x:t>
  </x:si>
  <x:si>
    <x:t xml:space="preserve">徳川家康、島津家久、御内書、重陽、小袖、贈答</x:t>
  </x:si>
  <x:si>
    <x:t xml:space="preserve">567</x:t>
  </x:si>
  <x:si>
    <x:t xml:space="preserve">端午の祝儀として雉子十羽、そのうち干物八点が届いたことを喜んだ徳川家康の御内書。</x:t>
  </x:si>
  <x:si>
    <x:t xml:space="preserve">徳川家康、島津家久、御内書、端午、雉子、干物、贈答</x:t>
  </x:si>
  <x:si>
    <x:t xml:space="preserve">568</x:t>
  </x:si>
  <x:si>
    <x:t xml:space="preserve">音信の品として緞子三十巻と硫黄五百斤が届いたことを喜んだ徳川家康の御内書。</x:t>
  </x:si>
  <x:si>
    <x:t xml:space="preserve">徳川家康、島津家久、御内書、緞子、硫黄、五百斤、贈答</x:t>
  </x:si>
  <x:si>
    <x:t xml:space="preserve">569</x:t>
  </x:si>
  <x:si>
    <x:t xml:space="preserve">徳川秀忠、本多正信</x:t>
  </x:si>
  <x:si>
    <x:t xml:space="preserve">遠路から蜜柑二箱が届いたことを喜び、詳細は本多佐渡守から伝えるとした徳川秀忠の御内書。</x:t>
  </x:si>
  <x:si>
    <x:t xml:space="preserve">徳川秀忠、島津家久、本多正信、御内書、蜜柑、特産物、贈答</x:t>
  </x:si>
  <x:si>
    <x:t xml:space="preserve">570</x:t>
  </x:si>
  <x:si>
    <x:t xml:space="preserve">五月朔日</x:t>
  </x:si>
  <x:si>
    <x:t xml:space="preserve">端午の祝意として多数の品を選んで送ったことを喜び、詳細は本多佐渡守から伝えるとした徳川秀忠の御内書。同様の重陽・歳暮文書数通は省略されたと注記する。</x:t>
  </x:si>
  <x:si>
    <x:t xml:space="preserve">徳川秀忠、島津家久、本多正信、御内書、端午、重陽、歳暮、贈答、省略文書</x:t>
  </x:si>
  <x:si>
    <x:t xml:space="preserve">279～280</x:t>
  </x:si>
  <x:si>
    <x:t xml:space="preserve">571</x:t>
  </x:si>
  <x:si>
    <x:t xml:space="preserve">十月五日</x:t>
  </x:si>
  <x:si>
    <x:t xml:space="preserve">薩摩へ唐船が着岸したとの八月五日付注進を九月十七日に受け取り、飛脚を留めて本多上野介に披露したので安心するよう伝え、駿府火事は沙汰がないため使者を当地に留めたとした山口直友書状。</x:t>
  </x:si>
  <x:si>
    <x:t xml:space="preserve">山口直友、島津家久、本多正純、唐船、着岸、注進、飛脚、駿府火事</x:t>
  </x:si>
  <x:si>
    <x:t xml:space="preserve">572</x:t>
  </x:si>
  <x:si>
    <x:t xml:space="preserve">山口直友、原瀬次右衛門</x:t>
  </x:si>
  <x:si>
    <x:t xml:space="preserve">朱印を受けた原瀬次右衛門が翌春に薩摩から出船する予定であるため、支障のないよう取り計らってほしいと頼んだ山口直友書状。</x:t>
  </x:si>
  <x:si>
    <x:t xml:space="preserve">山口直友、島津家久、原瀬次右衛門、朱印、出船、薩摩、通航保護</x:t>
  </x:si>
  <x:si>
    <x:t xml:space="preserve">573</x:t>
  </x:si>
  <x:si>
    <x:t xml:space="preserve">本多正純、本多正信</x:t>
  </x:si>
  <x:si>
    <x:t xml:space="preserve">家久が注文した進物を鷹狩の場で本多佐渡守に披露したところ、良い結果になったと知らせ、自身は江戸留守居中であると述べた本多正純書状。</x:t>
  </x:si>
  <x:si>
    <x:t xml:space="preserve">本多正純、本多正信、島津家久、進物、鷹狩、披露、江戸留守居</x:t>
  </x:si>
  <x:si>
    <x:t xml:space="preserve">574</x:t>
  </x:si>
  <x:si>
    <x:t xml:space="preserve">恒例の蜜柑が遠路届いたことを特に喜び、委細は本多佐渡守から伝えるとした徳川秀忠の御内書。</x:t>
  </x:si>
  <x:si>
    <x:t xml:space="preserve">徳川秀忠、島津家久、本多正信、御内書、蜜柑、恒例、特産物、贈答</x:t>
  </x:si>
  <x:si>
    <x:t xml:space="preserve">575</x:t>
  </x:si>
  <x:si>
    <x:t xml:space="preserve">正月四日</x:t>
  </x:si>
  <x:si>
    <x:t xml:space="preserve">徳川家康、島津義弘</x:t>
  </x:si>
  <x:si>
    <x:t xml:space="preserve">遠路から蜜柑一箱が届いたことを喜んだ、島津陸奥守宛ての徳川家康御内書。</x:t>
  </x:si>
  <x:si>
    <x:t xml:space="preserve">徳川家康、島津義弘、御内書、蜜柑、特産物、贈答</x:t>
  </x:si>
  <x:si>
    <x:t xml:space="preserve">576</x:t>
  </x:si>
  <x:si>
    <x:t xml:space="preserve">四月廿七日</x:t>
  </x:si>
  <x:si>
    <x:t xml:space="preserve">年頭の祝儀として太刀一腰・馬一疋・緞子五巻が届いたことを喜び、詳細は本多佐渡守から伝えるとした徳川秀忠の御内書。</x:t>
  </x:si>
  <x:si>
    <x:t xml:space="preserve">徳川秀忠、島津家久、本多正信、御内書、年頭、太刀、馬、緞子、贈答</x:t>
  </x:si>
  <x:si>
    <x:t xml:space="preserve">577</x:t>
  </x:si>
  <x:si>
    <x:t xml:space="preserve">徳川秀忠（本文注は徳川家康）</x:t>
  </x:si>
  <x:si>
    <x:t xml:space="preserve">重陽の祝儀として小袖五領、そのうち綾二領が届いたことを喜んだ御内書。目録は徳川秀忠、本文の人物注は徳川家康としており、伝来情報に異同がある。</x:t>
  </x:si>
  <x:si>
    <x:t xml:space="preserve">徳川秀忠、徳川家康、島津家久、御内書、重陽、小袖、綾、目録異同</x:t>
  </x:si>
  <x:si>
    <x:t xml:space="preserve">578</x:t>
  </x:si>
  <x:si>
    <x:t xml:space="preserve">重陽の祝儀として小袖五領が届いたことを喜び、委細は本多佐渡守から伝えるとした徳川秀忠の御内書。</x:t>
  </x:si>
  <x:si>
    <x:t xml:space="preserve">徳川秀忠、島津家久、本多正信、御内書、重陽、小袖、贈答</x:t>
  </x:si>
  <x:si>
    <x:t xml:space="preserve">579</x:t>
  </x:si>
  <x:si>
    <x:t xml:space="preserve">豊臣秀頼書状</x:t>
  </x:si>
  <x:si>
    <x:t xml:space="preserve">豊臣秀頼、片桐且元</x:t>
  </x:si>
  <x:si>
    <x:t xml:space="preserve">年頭の祝儀として太刀一腰・馬一疋・緞子二十端が届いたことを喜び、詳細は片桐市正から伝えるとした豊臣秀頼書状。</x:t>
  </x:si>
  <x:si>
    <x:t xml:space="preserve">豊臣秀頼、島津家久、片桐且元、年頭、太刀、馬、緞子、贈答</x:t>
  </x:si>
  <x:si>
    <x:t xml:space="preserve">580</x:t>
  </x:si>
  <x:si>
    <x:t xml:space="preserve">改年の祝儀として太刀一腰・馬一疋・金子一枚・緞子五巻・繻珍五巻が届いたことを喜んだ徳川家康の御内書。</x:t>
  </x:si>
  <x:si>
    <x:t xml:space="preserve">徳川家康、島津家久、御内書、年頭、太刀、馬、金子、緞子、繻珍、贈答</x:t>
  </x:si>
  <x:si>
    <x:t xml:space="preserve">581</x:t>
  </x:si>
  <x:si>
    <x:t xml:space="preserve">582</x:t>
  </x:si>
  <x:si>
    <x:t xml:space="preserve">端午の祝儀として品物十点が届いたことを喜び、詳細は本多佐渡守から伝えるとした徳川秀忠の御内書。</x:t>
  </x:si>
  <x:si>
    <x:t xml:space="preserve">徳川秀忠、島津家久、本多正信、御内書、端午、贈答</x:t>
  </x:si>
  <x:si>
    <x:t xml:space="preserve">583</x:t>
  </x:si>
  <x:si>
    <x:t xml:space="preserve">端午の祝儀として雉子十羽が届いたことを喜んだ徳川家康の御内書。</x:t>
  </x:si>
  <x:si>
    <x:t xml:space="preserve">徳川家康、島津家久、御内書、端午、雉子、贈答</x:t>
  </x:si>
  <x:si>
    <x:t xml:space="preserve">584</x:t>
  </x:si>
  <x:si>
    <x:t xml:space="preserve">重陽の祝儀として小袖五領、そのうち綾二領が届いたことを喜んだ徳川家康の御内書。</x:t>
  </x:si>
  <x:si>
    <x:t xml:space="preserve">徳川家康、島津家久、御内書、重陽、小袖、綾、贈答</x:t>
  </x:si>
  <x:si>
    <x:t xml:space="preserve">585</x:t>
  </x:si>
  <x:si>
    <x:t xml:space="preserve">十二月廿七日</x:t>
  </x:si>
  <x:si>
    <x:t xml:space="preserve">歳暮の祝儀として小袖五重が届いたことを喜び、委細は本多佐渡守から伝えるとした徳川秀忠の御内書。</x:t>
  </x:si>
  <x:si>
    <x:t xml:space="preserve">徳川秀忠、島津家久、本多正信、御内書、歳暮、小袖、贈答</x:t>
  </x:si>
  <x:si>
    <x:t xml:space="preserve">586</x:t>
  </x:si>
  <x:si>
    <x:t xml:space="preserve">歳暮の祝儀として小袖五領が届いたことを喜んだ徳川家康の御内書。</x:t>
  </x:si>
  <x:si>
    <x:t xml:space="preserve">徳川家康、島津家久、御内書、歳暮、小袖、贈答</x:t>
  </x:si>
  <x:si>
    <x:t xml:space="preserve">282～283</x:t>
  </x:si>
  <x:si>
    <x:t xml:space="preserve">587</x:t>
  </x:si>
  <x:si>
    <x:t xml:space="preserve">五月十二日</x:t>
  </x:si>
  <x:si>
    <x:t xml:space="preserve">端午の祝儀として雉子・干物計十点が届いたことを喜び、詳細は本多佐渡守から伝えるとした徳川秀忠の御内書。</x:t>
  </x:si>
  <x:si>
    <x:t xml:space="preserve">徳川秀忠、島津家久、本多正信、御内書、端午、雉子、干物、贈答</x:t>
  </x:si>
  <x:si>
    <x:t xml:space="preserve">588</x:t>
  </x:si>
  <x:si>
    <x:t xml:space="preserve">音信の品として硫黄二千斤が届いたことを喜んだ徳川家康の御内書。</x:t>
  </x:si>
  <x:si>
    <x:t xml:space="preserve">徳川家康、島津家久、御内書、硫黄、二千斤、軍需物資、贈答</x:t>
  </x:si>
  <x:si>
    <x:t xml:space="preserve">589</x:t>
  </x:si>
  <x:si>
    <x:t xml:space="preserve">遠路から蘭二本が届いたことを喜んだ徳川家康の御内書。</x:t>
  </x:si>
  <x:si>
    <x:t xml:space="preserve">徳川家康、島津家久、御内書、蘭、植物、遠路、贈答</x:t>
  </x:si>
  <x:si>
    <x:t xml:space="preserve">590</x:t>
  </x:si>
  <x:si>
    <x:t xml:space="preserve">九月十日</x:t>
  </x:si>
  <x:si>
    <x:t xml:space="preserve">591</x:t>
  </x:si>
  <x:si>
    <x:t xml:space="preserve">歳暮の祝儀として小袖十領が届いたことを喜び、委細は本多佐渡守から伝えるとした徳川秀忠の御内書。</x:t>
  </x:si>
  <x:si>
    <x:t xml:space="preserve">592</x:t>
  </x:si>
  <x:si>
    <x:t xml:space="preserve">歳暮の祝儀として小袖十領、そのうち綾二領が届いたことを喜んだ徳川家康の御内書。</x:t>
  </x:si>
  <x:si>
    <x:t xml:space="preserve">徳川家康、島津家久、御内書、歳暮、小袖、綾、贈答</x:t>
  </x:si>
  <x:si>
    <x:t xml:space="preserve">283～284</x:t>
  </x:si>
  <x:si>
    <x:t xml:space="preserve">593</x:t>
  </x:si>
  <x:si>
    <x:t xml:space="preserve">十二月廿九日</x:t>
  </x:si>
  <x:si>
    <x:t xml:space="preserve">音信の品として柑橘一箱が届いたことを喜んだ徳川家康の御内書。</x:t>
  </x:si>
  <x:si>
    <x:t xml:space="preserve">徳川家康、島津家久、御内書、柑橘、特産物、贈答</x:t>
  </x:si>
  <x:si>
    <x:t xml:space="preserve">594</x:t>
  </x:si>
  <x:si>
    <x:t xml:space="preserve">年頭の祝儀として太刀一腰・馬代黄金二十両・緞子二十巻が届いたことを喜び、詳細は本多佐渡守から伝えるとした徳川秀忠の御内書。</x:t>
  </x:si>
  <x:si>
    <x:t xml:space="preserve">徳川秀忠、島津家久、本多正信、御内書、年頭、太刀、馬代、黄金、緞子、贈答</x:t>
  </x:si>
  <x:si>
    <x:t xml:space="preserve">595</x:t>
  </x:si>
  <x:si>
    <x:t xml:space="preserve">徳川秀忠、大久保忠隣</x:t>
  </x:si>
  <x:si>
    <x:t xml:space="preserve">端午の祝儀として雉子・干物計十点が届いたことを喜び、委細は大久保相模守から伝えるとした、島津陸奥守宛ての徳川秀忠御内書。</x:t>
  </x:si>
  <x:si>
    <x:t xml:space="preserve">徳川秀忠、島津義弘、大久保忠隣、御内書、端午、雉子、干物、贈答</x:t>
  </x:si>
  <x:si>
    <x:t xml:space="preserve">596</x:t>
  </x:si>
  <x:si>
    <x:t xml:space="preserve">597</x:t>
  </x:si>
  <x:si>
    <x:t xml:space="preserve">(慶長十四年)十月十四日</x:t>
  </x:si>
  <x:si>
    <x:t xml:space="preserve">陣中の祝意として虎皮二枚と紅赭五十斤が遠国から届いたことを喜び、委細は本多佐渡守から伝えるとした徳川秀忠の御内書。</x:t>
  </x:si>
  <x:si>
    <x:t xml:space="preserve">徳川秀忠、島津家久、本多正信、御内書、陣中、虎皮、紅赭、遠国産物、贈答</x:t>
  </x:si>
  <x:si>
    <x:t xml:space="preserve">598</x:t>
  </x:si>
  <x:si>
    <x:t xml:space="preserve">284～285</x:t>
  </x:si>
  <x:si>
    <x:t xml:space="preserve">599</x:t>
  </x:si>
  <x:si>
    <x:t xml:space="preserve">二月廿一日</x:t>
  </x:si>
  <x:si>
    <x:t xml:space="preserve">遠路から国産の蜜柑二箱が届いたことを特に喜び、委細は本多佐渡守から伝えるとした徳川秀忠の御内書。</x:t>
  </x:si>
  <x:si>
    <x:t xml:space="preserve">徳川秀忠、島津家久、本多正信、御内書、蜜柑、特産物、遠路、贈答</x:t>
  </x:si>
  <x:si>
    <x:t xml:space="preserve">600</x:t>
  </x:si>
  <x:si>
    <x:t xml:space="preserve">十二月十五日</x:t>
  </x:si>
  <x:si>
    <x:t xml:space="preserve">歳暮の祝儀として小袖五重が届いたことを殊勝とし、委細は本多佐渡守から伝えるとした徳川秀忠の御内書。</x:t>
  </x:si>
  <x:si>
    <x:t xml:space="preserve">601</x:t>
  </x:si>
  <x:si>
    <x:t xml:space="preserve">遠路から蜜柑二箱が届いたことを殊に喜び、委細は本多佐渡守から伝えるとした徳川秀忠の御内書。</x:t>
  </x:si>
  <x:si>
    <x:t xml:space="preserve">602</x:t>
  </x:si>
  <x:si>
    <x:t xml:space="preserve">年頭の祝儀として太刀一腰・馬代黄金二十両・緞子十巻が届いたことを喜び、委細は本多佐渡守から伝えるとした徳川秀忠の御内書。</x:t>
  </x:si>
  <x:si>
    <x:t xml:space="preserve">603</x:t>
  </x:si>
  <x:si>
    <x:t xml:space="preserve">音信の品として硫黄三百斤が届いたことを喜び、委細は本多佐渡守から伝えるとした徳川秀忠の御内書。</x:t>
  </x:si>
  <x:si>
    <x:t xml:space="preserve">徳川秀忠、島津家久、本多正信、御内書、硫黄、三百斤、軍需物資、贈答</x:t>
  </x:si>
  <x:si>
    <x:t xml:space="preserve">285～286</x:t>
  </x:si>
  <x:si>
    <x:t xml:space="preserve">604</x:t>
  </x:si>
  <x:si>
    <x:t xml:space="preserve">(慶長十六年)五月四日</x:t>
  </x:si>
  <x:si>
    <x:t xml:space="preserve">家久の上洛祝儀として太刀一腰・馬代銀子十枚・雉子三十羽（うち干物十五）が遠路届いたことを祝着とし、委細を片桐市正に託した豊臣秀頼書状。</x:t>
  </x:si>
  <x:si>
    <x:t xml:space="preserve">豊臣秀頼、島津家久、片桐且元、上洛、太刀、馬代、銀子、雉子、干物、贈答</x:t>
  </x:si>
  <x:si>
    <x:t xml:space="preserve">605</x:t>
  </x:si>
  <x:si>
    <x:t xml:space="preserve">遠路から使者と太刀一腰・馬一疋・緞子二十巻が届いたことを喜び、委細は本多佐渡守から伝えるとした徳川秀忠の御内書。</x:t>
  </x:si>
  <x:si>
    <x:t xml:space="preserve">徳川秀忠、島津家久、本多正信、御内書、使者、太刀、馬、緞子、贈答</x:t>
  </x:si>
  <x:si>
    <x:t xml:space="preserve">606</x:t>
  </x:si>
  <x:si>
    <x:t xml:space="preserve">五月廿五日</x:t>
  </x:si>
  <x:si>
    <x:t xml:space="preserve">年頭の祝儀として太刀一腰と馬代銀子百枚が届いたことを喜び、委細は大久保相模守から伝えるとした徳川秀忠の御内書。</x:t>
  </x:si>
  <x:si>
    <x:t xml:space="preserve">徳川秀忠、島津家久、大久保忠隣、御内書、年頭、太刀、馬代、銀子百枚、贈答</x:t>
  </x:si>
  <x:si>
    <x:t xml:space="preserve">607</x:t>
  </x:si>
  <x:si>
    <x:t xml:space="preserve">608</x:t>
  </x:si>
  <x:si>
    <x:t xml:space="preserve">(慶長十六年)十月八日</x:t>
  </x:si>
  <x:si>
    <x:t xml:space="preserve">薩摩に唐船が着岸したことに関連して、新焼の小壺二個が届いた心遣いを喜び、委細は本多佐渡守から伝えるとした徳川秀忠の御内書。</x:t>
  </x:si>
  <x:si>
    <x:t xml:space="preserve">徳川秀忠、島津家久、本多正信、御内書、唐船、薩摩、着岸、新焼、小壺、海外陶磁器</x:t>
  </x:si>
  <x:si>
    <x:t xml:space="preserve">609</x:t>
  </x:si>
  <x:si>
    <x:t xml:space="preserve">蜜柑二桶が届いたことを喜び、委細は本多佐渡守から伝えるとした徳川秀忠の御内書。</x:t>
  </x:si>
  <x:si>
    <x:t xml:space="preserve">徳川秀忠、島津家久、本多正信、御内書、蜜柑、二桶、特産物、贈答</x:t>
  </x:si>
  <x:si>
    <x:t xml:space="preserve">610</x:t>
  </x:si>
  <x:si>
    <x:t xml:space="preserve">(慶長十九年)十一月廿一日</x:t>
  </x:si>
  <x:si>
    <x:t xml:space="preserve">大坂表の情勢が切迫するなか、出城などに支障がないよう申し付けているので安心するよう伝え、家久が早々に念を入れて報告したことを評価した徳川秀忠の御内書。</x:t>
  </x:si>
  <x:si>
    <x:t xml:space="preserve">徳川秀忠、島津家久、本多正信、御内書、大坂の陣、大坂表、出城、軍事情勢</x:t>
  </x:si>
  <x:si>
    <x:t xml:space="preserve">611</x:t>
  </x:si>
  <x:si>
    <x:t xml:space="preserve">島津家久（又八郎）</x:t>
  </x:si>
  <x:si>
    <x:t xml:space="preserve">歳暮の吉慶を祝い、その祝言として書状と五明二本を送り、諸々の賀意は翌春に改めて述べるとした島津義久書状。</x:t>
  </x:si>
  <x:si>
    <x:t xml:space="preserve">島津義久、島津家久、歳暮、祝言、五明、贈答、又八郎</x:t>
  </x:si>
  <x:si>
    <x:t xml:space="preserve">612</x:t>
  </x:si>
  <x:si>
    <x:t xml:space="preserve">島津義弘、島津家久</x:t>
  </x:si>
  <x:si>
    <x:t xml:space="preserve">山坂へ向かう日程について、当地を十日に出立する考えを伝え、それまでは日数があるので秘密にしておくよう求めた島津義弘書状。</x:t>
  </x:si>
  <x:si>
    <x:t xml:space="preserve">島津義弘、島津家久、又八郎、出立、日程、秘密、山坂</x:t>
  </x:si>
  <x:si>
    <x:t xml:space="preserve">613</x:t>
  </x:si>
  <x:si>
    <x:t xml:space="preserve">当日の原での馬乗りは申の刻に行うのがよいと、至急返事を求めた島津義弘の短い書状。</x:t>
  </x:si>
  <x:si>
    <x:t xml:space="preserve">島津義弘、島津家久、又八郎、馬乗り、原、申刻、至急</x:t>
  </x:si>
  <x:si>
    <x:t xml:space="preserve">287～288</x:t>
  </x:si>
  <x:si>
    <x:t xml:space="preserve">614</x:t>
  </x:si>
  <x:si>
    <x:t xml:space="preserve">六月十八日</x:t>
  </x:si>
  <x:si>
    <x:t xml:space="preserve">萩原寺へ加増地を与える件は当地で相談済みであり、滞りなく首尾が整うよう家久に配慮を求めた島津義弘書状。</x:t>
  </x:si>
  <x:si>
    <x:t xml:space="preserve">島津義弘、島津家久、又八郎、萩原寺、加増地、寺領、相談</x:t>
  </x:si>
  <x:si>
    <x:t xml:space="preserve">615</x:t>
  </x:si>
  <x:si>
    <x:t xml:space="preserve">「天地のひらけぬ先の我なれば、生きるもなし死ぬるもなし」と、生死を超えた境地を詠んだ島津義弘の短冊。</x:t>
  </x:si>
  <x:si>
    <x:t xml:space="preserve">島津義弘、詠草、短冊、生死、天地、禅、辞世的表現</x:t>
  </x:si>
  <x:si>
    <x:t xml:space="preserve">616</x:t>
  </x:si>
  <x:si>
    <x:t xml:space="preserve">島津義弘、本田源右衛門尉</x:t>
  </x:si>
  <x:si>
    <x:t xml:space="preserve">年頭の祝儀として家久から太刀一腰・馬一疋を贈られたことに謝し、義弘側からも同じく太刀と馬を返贈して恒例の賀礼を表した書状。</x:t>
  </x:si>
  <x:si>
    <x:t xml:space="preserve">島津義弘、島津家久、本田源右衛門尉、年頭、太刀、馬、返礼、贈答</x:t>
  </x:si>
  <x:si>
    <x:t xml:space="preserve">617</x:t>
  </x:si>
  <x:si>
    <x:t xml:space="preserve">寺沢広高、島津家久</x:t>
  </x:si>
  <x:si>
    <x:t xml:space="preserve">島津家久（又八）</x:t>
  </x:si>
  <x:si>
    <x:t xml:space="preserve">渡海しようにも現地に順風がなく、朱印状を持参して挨拶する予定も風波で延引していると述べ、家久が二、三日病んでいると聞いて案じた寺沢広高書状。</x:t>
  </x:si>
  <x:si>
    <x:t xml:space="preserve">寺沢広高、島津家久、渡海、順風、風波、朱印状、病気、見舞い</x:t>
  </x:si>
  <x:si>
    <x:t xml:space="preserve">288～289</x:t>
  </x:si>
  <x:si>
    <x:t xml:space="preserve">618</x:t>
  </x:si>
  <x:si>
    <x:t xml:space="preserve">隅州桑原郡記抄</x:t>
  </x:si>
  <x:si>
    <x:t xml:space="preserve">新納氏、島津家久</x:t>
  </x:si>
  <x:si>
    <x:t xml:space="preserve">大隅国桑原郡三躰堂村の山林について、新納家十四代近江殿が寛永十一年に島津家久から拝領し、代々伝領して季節ごとの藩主の狩猟では新納家が行司を務めた由緒を記す。</x:t>
  </x:si>
  <x:si>
    <x:t xml:space="preserve">隅州桑原郡記、新納氏、島津家久、三躰堂村、山林、拝領、寛永十一年、狩猟、行司</x:t>
  </x:si>
  <x:si>
    <x:t xml:space="preserve">619</x:t>
  </x:si>
  <x:si>
    <x:t xml:space="preserve">七月五日</x:t>
  </x:si>
  <x:si>
    <x:t xml:space="preserve">小西行長、寺沢広高</x:t>
  </x:si>
  <x:si>
    <x:t xml:space="preserve">竹島城米の番手について寺沢志摩守から島津側へ連絡があったと聞くが、自分には話がないため、寺沢へ確認して返答するまでは現状どおり命じておくよう求めた小西行長書状。</x:t>
  </x:si>
  <x:si>
    <x:t xml:space="preserve">小西行長、寺沢広高、島津家久、竹島、城米、番手、警備、確認</x:t>
  </x:si>
  <x:si>
    <x:t xml:space="preserve">620</x:t>
  </x:si>
  <x:si>
    <x:t xml:space="preserve">小西行長、寺沢広高、七右衛門、豊臣秀吉</x:t>
  </x:si>
  <x:si>
    <x:t xml:space="preserve">病気が良くなれば相談のうえ出向くよう勧め、寺沢志摩守へ書状を送るのは太閤の命に関わるので当然としつつ、今後は十分に分別して書状を出すよう忠告した小西行長書状。</x:t>
  </x:si>
  <x:si>
    <x:t xml:space="preserve">小西行長、島津家久、寺沢広高、豊臣秀吉、病気、相談、書状、慎重、忠告</x:t>
  </x:si>
  <x:si>
    <x:t xml:space="preserve">621</x:t>
  </x:si>
  <x:si>
    <x:t xml:space="preserve">八月十三日</x:t>
  </x:si>
  <x:si>
    <x:t xml:space="preserve">小西行長・寺沢広高連署書状</x:t>
  </x:si>
  <x:si>
    <x:t xml:space="preserve">小西行長、寺沢広高、杉孫七郎</x:t>
  </x:si>
  <x:si>
    <x:t xml:space="preserve">東莱にある白米を総用の割符で引き渡し、受領後も島津方の手元まで奉行を付けていると杉孫七郎から報告があったため、従来どおり速やかに奉行を任命するよう求めた小西行長・寺沢広高連署書状。</x:t>
  </x:si>
  <x:si>
    <x:t xml:space="preserve">小西行長、寺沢広高、島津家久、杉孫七郎、東莱、白米、割符、奉行、朝鮮出兵</x:t>
  </x:si>
  <x:si>
    <x:t xml:space="preserve">622</x:t>
  </x:si>
  <x:si>
    <x:t xml:space="preserve">現地の情勢を相談のうえ上申するため、自分たち二人が翌日竹島へ出向くので、家久も竹島へ来るよう求めた小西行長・寺沢広高連署書状。</x:t>
  </x:si>
  <x:si>
    <x:t xml:space="preserve">小西行長、寺沢広高、島津家久、竹島、情勢報告、相談、上申、朝鮮出兵</x:t>
  </x:si>
  <x:si>
    <x:t xml:space="preserve">623</x:t>
  </x:si>
  <x:si>
    <x:t xml:space="preserve">加藤清正、本多正信、加藤与左衛門尉</x:t>
  </x:si>
  <x:si>
    <x:t xml:space="preserve">天下の訴訟が決着したと本多佐渡守から連絡があったため、境界問題もその意向に従い、芦北郡の百姓を直接返還するよう求め、異存があれば延期も家久の判断に任せるとした加藤清正書状。</x:t>
  </x:si>
  <x:si>
    <x:t xml:space="preserve">加藤清正、島津家久、本多正信、芦北郡、百姓返還、境界、訴訟、上意</x:t>
  </x:si>
  <x:si>
    <x:t xml:space="preserve">290～291</x:t>
  </x:si>
  <x:si>
    <x:t xml:space="preserve">624</x:t>
  </x:si>
  <x:si>
    <x:t xml:space="preserve">十五日</x:t>
  </x:si>
  <x:si>
    <x:t xml:space="preserve">飛鳥井雅宣、難波宗勝、花山院少将、郷兵衛</x:t>
  </x:si>
  <x:si>
    <x:t xml:space="preserve">別れ際に暇乞いできなかったことを惜しみ、家久が蹴鞠を続けているか尋ね、当地では郷兵衛らが朝夕蹴鞠をしていると知らせ、翌春の上洛を待ち望んだ書状。追伸では飛鳥井家の案内役として花山院少将をどう思うか意向を問う。</x:t>
  </x:si>
  <x:si>
    <x:t xml:space="preserve">飛鳥井雅宣、難波宗勝、島津家久、蹴鞠、郷兵衛、上洛、花山院少将、案内役</x:t>
  </x:si>
  <x:si>
    <x:t xml:space="preserve">625</x:t>
  </x:si>
  <x:si>
    <x:t xml:space="preserve">(慶長元年)十二月四日</x:t>
  </x:si>
  <x:si>
    <x:t xml:space="preserve">近衛前久、近衛信尹</x:t>
  </x:si>
  <x:si>
    <x:t xml:space="preserve">近衛信尹の帰洛祝いとして太刀一腰・馬一疋を贈られたことを喜び、長期在陣の苦労をねぎらい、便がなく音信が滞ったことを詫びて翌春の吉事を願った近衛前久（龍山）書状。</x:t>
  </x:si>
  <x:si>
    <x:t xml:space="preserve">近衛前久、近衛信尹、島津家久、帰洛祝い、太刀、馬、在陣、贈答、龍山</x:t>
  </x:si>
  <x:si>
    <x:t xml:space="preserve">626</x:t>
  </x:si>
  <x:si>
    <x:t xml:space="preserve">安宅秀安、島津家久、島津義久、島津義弘、豊臣秀吉、石田三成、北郷忠能、鎌田政近</x:t>
  </x:si>
  <x:si>
    <x:t xml:space="preserve">朝鮮出兵時の薩摩の無人・軍役不備を背景に、秀吉の検地と義久・義弘各十万石、北郷氏領を含む知行再編、七・八万石の浮地を忠節に応じ家臣へ配分する方針を詳説し、家久に両親と相談して公儀の置目を守るよう諭した安宅秀安書状。</x:t>
  </x:si>
  <x:si>
    <x:t xml:space="preserve">安宅秀安、島津家久、島津義久、島津義弘、豊臣秀吉、石田三成、朝鮮出兵、太閤検地、知行配分、浮地、軍役、家中統制</x:t>
  </x:si>
  <x:si>
    <x:t xml:space="preserve">291～292</x:t>
  </x:si>
  <x:si>
    <x:t xml:space="preserve">627</x:t>
  </x:si>
  <x:si>
    <x:t xml:space="preserve">三月廿九日</x:t>
  </x:si>
  <x:si>
    <x:t xml:space="preserve">浅野長政書状</x:t>
  </x:si>
  <x:si>
    <x:t xml:space="preserve">浅野長政、豊臣秀頼</x:t>
  </x:si>
  <x:si>
    <x:t xml:space="preserve">二日ほど前に大坂で騒動があったがすぐ鎮静し、特段の問題がないため連絡を延ばしたと説明し、秀頼が無事に成長していると知らせた浅野長政書状。</x:t>
  </x:si>
  <x:si>
    <x:t xml:space="preserve">浅野長政、豊臣秀頼、島津家久、大坂、騒動、鎮静、近況報告</x:t>
  </x:si>
  <x:si>
    <x:t xml:space="preserve">628</x:t>
  </x:si>
  <x:si>
    <x:t xml:space="preserve">前田玄以・増田長盛・長束正家連署書状</x:t>
  </x:si>
  <x:si>
    <x:t xml:space="preserve">前田玄以、増田長盛、長束正家、木食応其</x:t>
  </x:si>
  <x:si>
    <x:t xml:space="preserve">大仏鋳造用の唐金を家久が一万貫目分買い調え、木食上人へ渡すよう命じられていたのに未納であるとして、代物の手配を急ぎ引き渡すよう督促した三奉行の連署書状。</x:t>
  </x:si>
  <x:si>
    <x:t xml:space="preserve">前田玄以、増田長盛、長束正家、島津家久、木食応其、大仏、唐金、一万貫目、調達、督促</x:t>
  </x:si>
  <x:si>
    <x:t xml:space="preserve">629</x:t>
  </x:si>
  <x:si>
    <x:t xml:space="preserve">宇喜多秀家</x:t>
  </x:si>
  <x:si>
    <x:t xml:space="preserve">家久が当地へ来たことと音信を喜び、現地の普請を引き続き命じられたのはもっともであり、関係する用件があれば知らせるよう述べた宇喜多秀家書状。</x:t>
  </x:si>
  <x:si>
    <x:t xml:space="preserve">宇喜多秀家、島津家久、普請、来訪、音信、用務</x:t>
  </x:si>
  <x:si>
    <x:t xml:space="preserve">630</x:t>
  </x:si>
  <x:si>
    <x:t xml:space="preserve">当地の諸城にある城米を改めて上申するよう朱印状が出たため、それを送付し、家久が預かる城米の数量を書き付けて使者に渡すよう求めた小西行長・寺沢広高連署書状。</x:t>
  </x:si>
  <x:si>
    <x:t xml:space="preserve">小西行長、寺沢広高、島津家久、城米、諸城、検査、朱印状、数量報告、朝鮮出兵</x:t>
  </x:si>
  <x:si>
    <x:t xml:space="preserve">631</x:t>
  </x:si>
  <x:si>
    <x:t xml:space="preserve">六月十二日</x:t>
  </x:si>
  <x:si>
    <x:t xml:space="preserve">勅使を確実に伴って渡海するよう命令が出たため、前年に小西・寺沢が伝えた船数を整え、翌日までに安元へ到着させるよう求めた小西行長書状。</x:t>
  </x:si>
  <x:si>
    <x:t xml:space="preserve">小西行長、寺沢広高、島津家久、勅使、渡海、船舶動員、安元、朝鮮出兵</x:t>
  </x:si>
  <x:si>
    <x:t xml:space="preserve">293～294</x:t>
  </x:si>
  <x:si>
    <x:t xml:space="preserve">632</x:t>
  </x:si>
  <x:si>
    <x:t xml:space="preserve">寺沢広高、安見右近、戸田又右衛門</x:t>
  </x:si>
  <x:si>
    <x:t xml:space="preserve">安見右近・戸田又右衛門が島津方から受け取った総割符の兵糧について、下代らの受領が完了したので、公儀へ報告したうえで正式の受取証を交換するよう求めた寺沢広高書状。</x:t>
  </x:si>
  <x:si>
    <x:t xml:space="preserve">寺沢広高、島津家久、安見右近、戸田又右衛門、総割符、兵糧、受領証、公儀、朝鮮出兵</x:t>
  </x:si>
  <x:si>
    <x:t xml:space="preserve">633</x:t>
  </x:si>
  <x:si>
    <x:t xml:space="preserve">寺沢広高</x:t>
  </x:si>
  <x:si>
    <x:t xml:space="preserve">釜山浦に新たな兵糧蔵を建てたため、島津方へ引き渡すよう奉行に命じたと知らせ、現地で落ち着いた頃に訪問して直接話すとした寺沢広高書状。</x:t>
  </x:si>
  <x:si>
    <x:t xml:space="preserve">寺沢広高、島津家久、釜山浦、兵糧蔵、建設、引渡し、奉行、朝鮮出兵</x:t>
  </x:si>
  <x:si>
    <x:t xml:space="preserve">634</x:t>
  </x:si>
  <x:si>
    <x:t xml:space="preserve">六月十七日</x:t>
  </x:si>
  <x:si>
    <x:t xml:space="preserve">石田三成</x:t>
  </x:si>
  <x:si>
    <x:t xml:space="preserve">本来は参上して祝いを述べるべきところ暇がないため使者を立て、太刀一腰・五百疋・酒樽一荷の三種を祝いの品として贈った石田三成書状。</x:t>
  </x:si>
  <x:si>
    <x:t xml:space="preserve">石田三成、島津家久、祝儀、使者、太刀、五百疋、酒樽、贈答</x:t>
  </x:si>
  <x:si>
    <x:t xml:space="preserve">635</x:t>
  </x:si>
  <x:si>
    <x:t xml:space="preserve">九月十二日</x:t>
  </x:si>
  <x:si>
    <x:t xml:space="preserve">島津義弘、島津家久、秀堅、野添太郎右衛門尉</x:t>
  </x:si>
  <x:si>
    <x:t xml:space="preserve">島津家久（陸奥守）</x:t>
  </x:si>
  <x:si>
    <x:t xml:space="preserve">新田宮参詣と二王堂での曼荼羅供が、前日の強風から一転した静穏な天候のもと無事成就し、遺骨に関する造作も完了した喜びを報じる一方、佐土原の情勢を案じ、秀堅か野添太郎右衛門尉を派遣するよう求めた島津義弘書状。</x:t>
  </x:si>
  <x:si>
    <x:t xml:space="preserve">島津義弘、島津家久、新田宮、二王堂、曼荼羅供、強風、遺骨、佐土原、使者派遣</x:t>
  </x:si>
  <x:si>
    <x:t xml:space="preserve">294～295</x:t>
  </x:si>
  <x:si>
    <x:t xml:space="preserve">636</x:t>
  </x:si>
  <x:si>
    <x:t xml:space="preserve">島津義弘、島津家久、東坡、少吉</x:t>
  </x:si>
  <x:si>
    <x:t xml:space="preserve">こちらで拵えた刀を家久が少吉に持たせたことを喜び、希望された東坡の墨跡を、表装が傷んで見苦しいものの閲覧用に送り、先日借りた弓も返却した島津義弘書状。</x:t>
  </x:si>
  <x:si>
    <x:t xml:space="preserve">島津義弘、島津家久、東坡、刀、墨跡、表装、弓、貸借、少吉</x:t>
  </x:si>
  <x:si>
    <x:t xml:space="preserve">637</x:t>
  </x:si>
  <x:si>
    <x:t xml:space="preserve">十月十五日</x:t>
  </x:si>
  <x:si>
    <x:t xml:space="preserve">小笠原植盛書状</x:t>
  </x:si>
  <x:si>
    <x:t xml:space="preserve">小笠原植盛、島津家久</x:t>
  </x:si>
  <x:si>
    <x:t xml:space="preserve">家久から二、三度受けた質問への回答を一巻にまとめ、箙への矢の差し方、立ち上がる際の弓の持ち方、鳴弦などを図・文章で説明した小笠原流弓馬故実の秘伝書状。従来伝授例のない最上の秘事とする。</x:t>
  </x:si>
  <x:si>
    <x:t xml:space="preserve">小笠原植盛、島津家久、小笠原流、弓馬故実、箙、矢、鳴弦、秘伝、伝授</x:t>
  </x:si>
  <x:si>
    <x:t xml:space="preserve">295～296</x:t>
  </x:si>
  <x:si>
    <x:t xml:space="preserve">638</x:t>
  </x:si>
  <x:si>
    <x:t xml:space="preserve">二月十四日</x:t>
  </x:si>
  <x:si>
    <x:t xml:space="preserve">安藤直次・本多正純連署書状</x:t>
  </x:si>
  <x:si>
    <x:t xml:space="preserve">安藤直次、本多正純</x:t>
  </x:si>
  <x:si>
    <x:t xml:space="preserve">先年拝領した領地の朱印状を交付するため、奉行衆の書出と領分郷付帳を添えて適任者を早々に上らせ、書出がなければ検地帳から石高合計と郡別内訳を詳記して送るよう求めた連署書状。</x:t>
  </x:si>
  <x:si>
    <x:t xml:space="preserve">安藤直次、本多正純、島津家久、領地朱印状、奉行衆、郷付帳、検地帳、石高、郡付</x:t>
  </x:si>
  <x:si>
    <x:t xml:space="preserve">639</x:t>
  </x:si>
  <x:si>
    <x:t xml:space="preserve">四月廿日</x:t>
  </x:si>
  <x:si>
    <x:t xml:space="preserve">本多正純、松平忠明</x:t>
  </x:si>
  <x:si>
    <x:t xml:space="preserve">島津領大島湊の船が難風で流され、土佐国幡多浦へ漂着したとの注進を受け、船員と荷物を失わず薩摩へ戻すよう松平土佐守へ命じたので安心するよう知らせた本多正純書状。</x:t>
  </x:si>
  <x:si>
    <x:t xml:space="preserve">本多正純、島津家久、松平忠明、大島湊、難風、漂流、土佐国、幡多浦、船員、荷物、送還</x:t>
  </x:si>
  <x:si>
    <x:t xml:space="preserve">640</x:t>
  </x:si>
  <x:si>
    <x:t xml:space="preserve">本多正純、徳川家康</x:t>
  </x:si>
  <x:si>
    <x:t xml:space="preserve">大御所家康へ玉燈籠一つ、医書・本草書各一部、白砂糖・黒砂糖・氷砂糖各百斤を献上し、披露の結果が良好だったので安心するよう伝えた本多正純書状。</x:t>
  </x:si>
  <x:si>
    <x:t xml:space="preserve">本多正純、徳川家康、島津家久、玉燈籠、医書、本草書、白砂糖、黒砂糖、氷砂糖、献上</x:t>
  </x:si>
  <x:si>
    <x:t xml:space="preserve">296～297</x:t>
  </x:si>
  <x:si>
    <x:t xml:space="preserve">641</x:t>
  </x:si>
  <x:si>
    <x:t xml:space="preserve">本多正純請取</x:t>
  </x:si>
  <x:si>
    <x:t xml:space="preserve">本多正純</x:t>
  </x:si>
  <x:si>
    <x:t xml:space="preserve">鷹の教えを描いた屏風、扇子、装束付きの桐箱、網代の挟箱、奈良晒、蝋燭など、島津家久から受領した品々の数量を列記した本多正純の請取。</x:t>
  </x:si>
  <x:si>
    <x:t xml:space="preserve">本多正純、島津家久、請取、鷹、屏風、扇子、桐箱、装束、挟箱、奈良晒、蝋燭、贈答目録</x:t>
  </x:si>
  <x:si>
    <x:t xml:space="preserve">642</x:t>
  </x:si>
  <x:si>
    <x:t xml:space="preserve">長谷川藤広書状</x:t>
  </x:si>
  <x:si>
    <x:t xml:space="preserve">長谷川藤広</x:t>
  </x:si>
  <x:si>
    <x:t xml:space="preserve">唐船が不意に琉球へ漂着し、日本への渡海と帰帆が遅れるため荷物を保管したとの報告を受け、唐人の希望に沿って処置し、注文品の有無を確かめ、今後も帰帆に支障がないよう取り計らうべきだと助言した長谷川藤広書状。</x:t>
  </x:si>
  <x:si>
    <x:t xml:space="preserve">長谷川藤広、島津家久、琉球、唐船、漂着、荷物保管、唐人、渡海、帰帆、長崎</x:t>
  </x:si>
  <x:si>
    <x:t xml:space="preserve">643</x:t>
  </x:si>
  <x:si>
    <x:t xml:space="preserve">寺沢広高、徳川将軍、中村藤左衛門</x:t>
  </x:si>
  <x:si>
    <x:t xml:space="preserve">将軍の上使が近日到着する予定なので家久の参上は不要との意向を了承し、まだ伝わっていない上意の内容をぜひ知りたいとして、中村藤左衛門を介して連絡を求めた寺沢広高書状。</x:t>
  </x:si>
  <x:si>
    <x:t xml:space="preserve">寺沢広高、島津家久、将軍、上使、上意、中村藤左衛門、参上不要</x:t>
  </x:si>
  <x:si>
    <x:t xml:space="preserve">644</x:t>
  </x:si>
  <x:si>
    <x:t xml:space="preserve">長谷川藤広、本多正純</x:t>
  </x:si>
  <x:si>
    <x:t xml:space="preserve">琉球へ漂着した悪党のうち逃亡した三人が捕縛・送致されたので早く受け取って処罰せよとの上意を伝え、残る四人が年内か翌春に到着するかを問い、できれば一括して処罰したいと述べた長谷川藤広書状。</x:t>
  </x:si>
  <x:si>
    <x:t xml:space="preserve">長谷川藤広、島津家久、本多正純、琉球、漂着、悪党、逃亡、捕縛、処罰、上意</x:t>
  </x:si>
  <x:si>
    <x:t xml:space="preserve">297～298</x:t>
  </x:si>
  <x:si>
    <x:t xml:space="preserve">645</x:t>
  </x:si>
  <x:si>
    <x:t xml:space="preserve">十月八日</x:t>
  </x:si>
  <x:si>
    <x:t xml:space="preserve">松平下総守書状</x:t>
  </x:si>
  <x:si>
    <x:t xml:space="preserve">松平下総守</x:t>
  </x:si>
  <x:si>
    <x:t xml:space="preserve">河口で不法を働いた薩摩出身者三人の処分について、国元へ送り返すよう使者に求めたが、使者は当地での成敗を強く望んだため、最終判断は家久の分別に任せるとした松平下総守書状。</x:t>
  </x:si>
  <x:si>
    <x:t xml:space="preserve">松平下総守、島津家久、河口、不法行為、薩摩出身者、三人、成敗、送還、裁判権</x:t>
  </x:si>
  <x:si>
    <x:t xml:space="preserve">646</x:t>
  </x:si>
  <x:si>
    <x:t xml:space="preserve">飛鳥井雅胤書状</x:t>
  </x:si>
  <x:si>
    <x:t xml:space="preserve">飛鳥井雅胤</x:t>
  </x:si>
  <x:si>
    <x:t xml:space="preserve">遠路からの書状と唐紙の贈答に感謝し、薩摩で蹴鞠をしているか尋ね、翌春の上洛時には必ず面会したいと述べた飛鳥井雅胤書状。</x:t>
  </x:si>
  <x:si>
    <x:t xml:space="preserve">飛鳥井雅胤、島津家久、唐紙、蹴鞠、上洛、面会、贈答</x:t>
  </x:si>
  <x:si>
    <x:t xml:space="preserve">647</x:t>
  </x:si>
  <x:si>
    <x:t xml:space="preserve">十二月廿二日</x:t>
  </x:si>
  <x:si>
    <x:t xml:space="preserve">飛鳥井雅庸書状</x:t>
  </x:si>
  <x:si>
    <x:t xml:space="preserve">飛鳥井雅庸</x:t>
  </x:si>
  <x:si>
    <x:t xml:space="preserve">蹴鞠の門弟として四本の木を植えたことは稀有な由緒であり、兄弟の契約を結んだためで、四本を植えた例は比類ない名誉だと評した飛鳥井雅庸書状。</x:t>
  </x:si>
  <x:si>
    <x:t xml:space="preserve">飛鳥井雅庸、島津家久、蹴鞠、門弟、四本松、植樹、兄弟契約、由緒</x:t>
  </x:si>
  <x:si>
    <x:t xml:space="preserve">298～299</x:t>
  </x:si>
  <x:si>
    <x:t xml:space="preserve">648</x:t>
  </x:si>
  <x:si>
    <x:t xml:space="preserve">大御所家康へ花砂糖・白砂糖各二百斤入り二箱と酒壺二個を献上し好結果だったと知らせる一方、琉球から中国へ渡った使節船の帰朝後、北京の情勢を速やかに上申するよう求めた本多正純書状。</x:t>
  </x:si>
  <x:si>
    <x:t xml:space="preserve">本多正純、徳川家康、島津家久、花砂糖、白砂糖、酒壺、琉球使節、中国、北京、情報収集</x:t>
  </x:si>
  <x:si>
    <x:t xml:space="preserve">649</x:t>
  </x:si>
  <x:si>
    <x:t xml:space="preserve">飛鳥井雅庸歌題抜書</x:t>
  </x:si>
  <x:si>
    <x:t xml:space="preserve">「鈍題百首」から春霞・梅・卯花・夏夜・秋虫・寒さ・隣家・山河など三十題を抜き書きし、古人の旧題ではあるが心に留めて避けるべきだと注意を添えた歌題資料。</x:t>
  </x:si>
  <x:si>
    <x:t xml:space="preserve">飛鳥井雅庸、島津家久、鈍題百首、歌題、抜書、和歌、旧題、禁忌、三十首</x:t>
  </x:si>
  <x:si>
    <x:t xml:space="preserve">299～300</x:t>
  </x:si>
  <x:si>
    <x:t xml:space="preserve">650</x:t>
  </x:si>
  <x:si>
    <x:t xml:space="preserve">上田吉丞書状</x:t>
  </x:si>
  <x:si>
    <x:t xml:space="preserve">上田吉丞</x:t>
  </x:si>
  <x:si>
    <x:t xml:space="preserve">家久から料紙を贈られ、悪筆ながら良い書物一巻を仕立てて進上すると約し、この料紙へ印を押してよいか指示を求めるとともに、自作集も完成すれば清書して贈るとした書状。</x:t>
  </x:si>
  <x:si>
    <x:t xml:space="preserve">上田吉丞、島津家久、料紙、書物、書写、一巻、印、自作集、贈答</x:t>
  </x:si>
  <x:si>
    <x:t xml:space="preserve">651</x:t>
  </x:si>
  <x:si>
    <x:t xml:space="preserve">大御所家康へ中国渡来の品二種を献上して披露した結果、十分な好結果だったので安心するよう伝え、久しく音信がなかったことを詫び、用件があれば遠慮なく申し付けるよう述べた本多正純書状。</x:t>
  </x:si>
  <x:si>
    <x:t xml:space="preserve">本多正純、徳川家康、島津家久、唐物、献上、披露、音信、取次</x:t>
  </x:si>
  <x:si>
    <x:t xml:space="preserve">300～301</x:t>
  </x:si>
  <x:si>
    <x:t xml:space="preserve">652</x:t>
  </x:si>
  <x:si>
    <x:t xml:space="preserve">本多正純、長谷川藤広</x:t>
  </x:si>
  <x:si>
    <x:t xml:space="preserve">春に海上で破船した悪盗六、七人が琉球・薩摩で捕らえられたことを大御所が喜んでいるとして、彼らを長谷川左兵衛へ引き渡すよう命じた本多正純書状。</x:t>
  </x:si>
  <x:si>
    <x:t xml:space="preserve">本多正純、島津家久、長谷川藤広、海難、破船、悪盗、琉球、薩摩、捕縛、引渡し</x:t>
  </x:si>
  <x:si>
    <x:t xml:space="preserve">653</x:t>
  </x:si>
  <x:si>
    <x:t xml:space="preserve">白鳥一羽・鷹二十羽・餅一箱・鮭・南都諸白二樽などを、わずかな品ながら音信のしるしとして贈った本多正純書状。</x:t>
  </x:si>
  <x:si>
    <x:t xml:space="preserve">本多正純、島津家久、白鳥、鷹、餅、鮭、南都諸白、贈答</x:t>
  </x:si>
  <x:si>
    <x:t xml:space="preserve">654</x:t>
  </x:si>
  <x:si>
    <x:t xml:space="preserve">朱印状を持たず島津領へ着岸した船は荷物と船頭を留め、箇条書きで事情を上申するよう命じ、また中国から帰朝した旧朱印船についても朱印状を遅滞なく差し出すよう厳命した本多正純書状。</x:t>
  </x:si>
  <x:si>
    <x:t xml:space="preserve">本多正純、島津家久、朱印船、無朱印船、着岸、荷物、船頭、唐国、帰朝、海上統制</x:t>
  </x:si>
  <x:si>
    <x:t xml:space="preserve">301～302</x:t>
  </x:si>
  <x:si>
    <x:t xml:space="preserve">655</x:t>
  </x:si>
  <x:si>
    <x:t xml:space="preserve">理性院某書状</x:t>
  </x:si>
  <x:si>
    <x:t xml:space="preserve">理性院某</x:t>
  </x:si>
  <x:si>
    <x:t xml:space="preserve">新春を祝い、家久のため太元明王護摩を七日間勤修して札と巻数を送り、さらに弓懸五具を祝儀として進上し、上洛時の対面を期した理性院某書状。</x:t>
  </x:si>
  <x:si>
    <x:t xml:space="preserve">理性院、島津家久、太元明王、護摩、七日間、御札、巻数、弓懸、祈祷、贈答</x:t>
  </x:si>
  <x:si>
    <x:t xml:space="preserve">656</x:t>
  </x:si>
  <x:si>
    <x:t xml:space="preserve">丁重な書状に謝し、本来は使者を立てて新年を祝うべきところ、当地で蹴鞠興行が続いたため無沙汰になったと詫びた飛鳥井雅庸書状。</x:t>
  </x:si>
  <x:si>
    <x:t xml:space="preserve">飛鳥井雅庸、島津家久、新年、使者、蹴鞠、興行、無沙汰</x:t>
  </x:si>
  <x:si>
    <x:t xml:space="preserve">657</x:t>
  </x:si>
  <x:si>
    <x:t xml:space="preserve">大御所家康へ薩摩の鷹と硫黄三百斤を献上したところ、硫黄を特に優れていると評価され機嫌も良かったと知らせ、琉球硫黄は未着なので到着後に改めて献上する意向を了承した本多正純書状。</x:t>
  </x:si>
  <x:si>
    <x:t xml:space="preserve">本多正純、徳川家康、島津家久、薩摩鷹、硫黄、三百斤、琉球硫黄、献上</x:t>
  </x:si>
  <x:si>
    <x:t xml:space="preserve">658</x:t>
  </x:si>
  <x:si>
    <x:t xml:space="preserve">大御所家康へ琉球産の撫子二本を献上して好結果だったと知らせ、その撫子は葉を落とさないよう養生すると伝えた本多正純書状。</x:t>
  </x:si>
  <x:si>
    <x:t xml:space="preserve">本多正純、徳川家康、島津家久、琉球、撫子、植物、献上、栽培</x:t>
  </x:si>
  <x:si>
    <x:t xml:space="preserve">659</x:t>
  </x:si>
  <x:si>
    <x:t xml:space="preserve">即宗庵東堂龍珊書状</x:t>
  </x:si>
  <x:si>
    <x:t xml:space="preserve">即宗庵東堂龍珊</x:t>
  </x:si>
  <x:si>
    <x:t xml:space="preserve">新年の使札と華麗な巻物に謝し、前年から進めていた即宗庵の造営が春までにすべて完成して比類ない大寺となったことを報告し、勤行・掃除を怠らぬよう厳命したと述べた龍珊書状。</x:t>
  </x:si>
  <x:si>
    <x:t xml:space="preserve">即宗庵、東堂龍珊、島津家久、寺院造営、完成、巻物、勤行、掃除、贈答</x:t>
  </x:si>
  <x:si>
    <x:t xml:space="preserve">660</x:t>
  </x:si>
  <x:si>
    <x:t xml:space="preserve">観助書状</x:t>
  </x:si>
  <x:si>
    <x:t xml:space="preserve">観助</x:t>
  </x:si>
  <x:si>
    <x:t xml:space="preserve">新たな本尊を家久が頂戴したことを祝い、音信として銀子五枚を贈られたことに謝し、太元堂の件は当月中旬に奉行衆から命じられたため長くはかからない見込みだと知らせた観助書状。</x:t>
  </x:si>
  <x:si>
    <x:t xml:space="preserve">観助、島津家久、本尊、銀子、太元堂、奉行衆、造営、上洛</x:t>
  </x:si>
  <x:si>
    <x:t xml:space="preserve">661</x:t>
  </x:si>
  <x:si>
    <x:t xml:space="preserve">片桐且元書状</x:t>
  </x:si>
  <x:si>
    <x:t xml:space="preserve">片桐且元、豊臣秀頼、大蔵卿局</x:t>
  </x:si>
  <x:si>
    <x:t xml:space="preserve">見舞いの使札と砂糖一桶百斤・煙硝二桶二百斤を受け、秀頼へ披露すると大いに喜ばれたと報告し、大蔵卿局からも使者が来たことや、使者へ雉子二羽を与えたことを伝えた片桐且元書状。</x:t>
  </x:si>
  <x:si>
    <x:t xml:space="preserve">片桐且元、豊臣秀頼、大蔵卿局、島津家久、砂糖、煙硝、雉子、見舞い、贈答</x:t>
  </x:si>
  <x:si>
    <x:t xml:space="preserve">303～304</x:t>
  </x:si>
  <x:si>
    <x:t xml:space="preserve">662</x:t>
  </x:si>
  <x:si>
    <x:t xml:space="preserve">興意入道親王書状</x:t>
  </x:si>
  <x:si>
    <x:t xml:space="preserve">興意入道親王、准后、友枕</x:t>
  </x:si>
  <x:si>
    <x:t xml:space="preserve">久々の書状と緞子二巻に謝し、准后が重病で書状も出せない状態だと知らせ、返礼として扇子二十本と薫衣香三十を贈り、委細を友枕に託した興意入道親王書状。</x:t>
  </x:si>
  <x:si>
    <x:t xml:space="preserve">興意入道親王、島津家久、准后、友枕、病気、緞子、扇子、薫衣香、贈答</x:t>
  </x:si>
  <x:si>
    <x:t xml:space="preserve">663</x:t>
  </x:si>
  <x:si>
    <x:t xml:space="preserve">家久が朝に乗った馬と轡の具合を評し、乗用馬では轡を緩めてはならないと助言し、夕方七つ時に参上して口取りを教え、どの馬でも安心して乗れるようにすると約した上田吉丞書状。</x:t>
  </x:si>
  <x:si>
    <x:t xml:space="preserve">上田吉丞、島津家久、馬術、乗馬、轡、口取り、調教、指南</x:t>
  </x:si>
  <x:si>
    <x:t xml:space="preserve">304～305</x:t>
  </x:si>
  <x:si>
    <x:t xml:space="preserve">664</x:t>
  </x:si>
  <x:si>
    <x:t xml:space="preserve">法印良盛書状</x:t>
  </x:si>
  <x:si>
    <x:t xml:space="preserve">法印良盛、三輪法印</x:t>
  </x:si>
  <x:si>
    <x:t xml:space="preserve">恒例により当峯で大護摩祈祷を吉日に執行し、札と巻数を進上するとともに、領国・家中の安全、武運長久、息災延命、諸願成就を祈った法印良盛書状。</x:t>
  </x:si>
  <x:si>
    <x:t xml:space="preserve">法印良盛、島津家久、三輪法印、大護摩、祈祷、御札、巻数、領国安全、武運長久、延命</x:t>
  </x:si>
  <x:si>
    <x:t xml:space="preserve">665</x:t>
  </x:si>
  <x:si>
    <x:t xml:space="preserve">板倉勝重書状</x:t>
  </x:si>
  <x:si>
    <x:t xml:space="preserve">板倉勝重、本多正純</x:t>
  </x:si>
  <x:si>
    <x:t xml:space="preserve">駿府へ献上する柱木を京都まで運ぶため、本多上野介の依頼に従い、道中の人夫を念入りに手配して差し下したと報告し、木数の書付も到着したと伝えた板倉勝重書状。</x:t>
  </x:si>
  <x:si>
    <x:t xml:space="preserve">板倉勝重、本多正純、島津家久、駿府、柱木、献上、京都、人夫、輸送、木数</x:t>
  </x:si>
  <x:si>
    <x:t xml:space="preserve">666</x:t>
  </x:si>
  <x:si>
    <x:t xml:space="preserve">本多正純、伊勢貞昌</x:t>
  </x:si>
  <x:si>
    <x:t xml:space="preserve">三好家から出た品で、伏見以来所持してきた節揃いの節陰の的矢竹一束を進上し、委細を伊勢兵部少輔に託した本多正純書状。</x:t>
  </x:si>
  <x:si>
    <x:t xml:space="preserve">本多正純、島津家久、伊勢貞昌、三好家、伏見、的矢、矢竹、贈答</x:t>
  </x:si>
  <x:si>
    <x:t xml:space="preserve">667</x:t>
  </x:si>
  <x:si>
    <x:t xml:space="preserve">十月廿四日</x:t>
  </x:si>
  <x:si>
    <x:t xml:space="preserve">大炊御門経頼書状</x:t>
  </x:si>
  <x:si>
    <x:t xml:space="preserve">大炊御門経頼、飛鳥井雅庸</x:t>
  </x:si>
  <x:si>
    <x:t xml:space="preserve">前日に飛鳥井家の宿所で家久と対面できたことを喜び、砂糖三樽の贈答に謝し、滞在中に改めて訪問すると伝えた大炊御門経頼書状。</x:t>
  </x:si>
  <x:si>
    <x:t xml:space="preserve">大炊御門経頼、島津家久、飛鳥井家、対面、砂糖、三樽、逗留、贈答</x:t>
  </x:si>
  <x:si>
    <x:t xml:space="preserve">668</x:t>
  </x:si>
  <x:si>
    <x:t xml:space="preserve">山口直友、島津義弘、本多正純</x:t>
  </x:si>
  <x:si>
    <x:t xml:space="preserve">義弘が献上した刀について本多上野介と相談して披露したところ、丁重な言葉を賜ったことを喜び、その経緯を義弘へも書状で伝えるとした山口直友書状。</x:t>
  </x:si>
  <x:si>
    <x:t xml:space="preserve">山口直友、島津義弘、本多正純、島津家久、刀、献上、披露、取次</x:t>
  </x:si>
  <x:si>
    <x:t xml:space="preserve">669</x:t>
  </x:si>
  <x:si>
    <x:t xml:space="preserve">細川忠興、牧左馬允、正源院</x:t>
  </x:si>
  <x:si>
    <x:t xml:space="preserve">島津家久（奥州）</x:t>
  </x:si>
  <x:si>
    <x:t xml:space="preserve">家久自筆の案文を喜び、双方が作成した書物案文を照合して文言修正を求め、適当な使者や筆本を見る者を夕刻までに遣わすよう依頼した細川忠興書状。正源院を介した口上や、病気見舞いとして扱う段取りも記す。</x:t>
  </x:si>
  <x:si>
    <x:t xml:space="preserve">細川忠興、島津家久、牧左馬允、正源院、自筆、案文、文言修正、使者、筆本、病気見舞い</x:t>
  </x:si>
  <x:si>
    <x:t xml:space="preserve">670</x:t>
  </x:si>
  <x:si>
    <x:t xml:space="preserve">(寛永十九年)閏九月廿一日</x:t>
  </x:si>
  <x:si>
    <x:t xml:space="preserve">良恕入道親王書状</x:t>
  </x:si>
  <x:si>
    <x:t xml:space="preserve">良恕入道親王、島津光久</x:t>
  </x:si>
  <x:si>
    <x:t xml:space="preserve">島津光久（松平薩摩守）</x:t>
  </x:si>
  <x:si>
    <x:t xml:space="preserve">好便に際し、光久が江戸で無事に過ごしていることを喜び、薫物一種を贈って後の音信を期した良恕入道親王書状。</x:t>
  </x:si>
  <x:si>
    <x:t xml:space="preserve">良恕入道親王、島津光久、江戸、薫物、贈答、近況</x:t>
  </x:si>
  <x:si>
    <x:t xml:space="preserve">671</x:t>
  </x:si>
  <x:si>
    <x:t xml:space="preserve">板倉重宗書状</x:t>
  </x:si>
  <x:si>
    <x:t xml:space="preserve">板倉重宗、徳川義直、島津家久、伊達政宗、毛利秀就、上杉景勝ほか</x:t>
  </x:si>
  <x:si>
    <x:t xml:space="preserve">島津家久（薩摩守）</x:t>
  </x:si>
  <x:si>
    <x:t xml:space="preserve">正月二十四日寅刻、尾張中納言徳川義直の屋敷から出火し、島津家久を含む二十家余りの大名屋敷が全焼・部分焼となった範囲と、その他は無事であることを一覧で知らせた板倉重宗書状。</x:t>
  </x:si>
  <x:si>
    <x:t xml:space="preserve">板倉重宗、徳川義直、島津家久、江戸火災、大名屋敷、焼失、被害一覧、正月二十四日</x:t>
  </x:si>
  <x:si>
    <x:t xml:space="preserve">672</x:t>
  </x:si>
  <x:si>
    <x:t xml:space="preserve">酒井忠勝書状</x:t>
  </x:si>
  <x:si>
    <x:t xml:space="preserve">酒井忠勝</x:t>
  </x:si>
  <x:si>
    <x:t xml:space="preserve">本文ではNo.989と同文であるとして全文を省略した酒井忠勝書状。</x:t>
  </x:si>
  <x:si>
    <x:t xml:space="preserve">酒井忠勝、同文、省略、No.989、参照文書</x:t>
  </x:si>
  <x:si>
    <x:t xml:space="preserve">673</x:t>
  </x:si>
  <x:si>
    <x:t xml:space="preserve">二月廿二日</x:t>
  </x:si>
  <x:si>
    <x:t xml:space="preserve">徳川頼宣書状</x:t>
  </x:si>
  <x:si>
    <x:t xml:space="preserve">徳川頼宣</x:t>
  </x:si>
  <x:si>
    <x:t xml:space="preserve">島津家久（松平薩摩守）</x:t>
  </x:si>
  <x:si>
    <x:t xml:space="preserve">病中にたびたび飛脚や使者で見舞われた厚意に謝し、病気がようやく快復したことを報告して、快気のしるしに南部酒二樽を贈った徳川頼宣書状。</x:t>
  </x:si>
  <x:si>
    <x:t xml:space="preserve">徳川頼宣、島津家久、病気、見舞い、快復、南部酒、二樽、贈答</x:t>
  </x:si>
  <x:si>
    <x:t xml:space="preserve">307～308</x:t>
  </x:si>
  <x:si>
    <x:t xml:space="preserve">674</x:t>
  </x:si>
  <x:si>
    <x:t xml:space="preserve">八月吉辰</x:t>
  </x:si>
  <x:si>
    <x:t xml:space="preserve">幸朝書状</x:t>
  </x:si>
  <x:si>
    <x:t xml:space="preserve">幸朝</x:t>
  </x:si>
  <x:si>
    <x:t xml:space="preserve">進上品の受納を求め、家久の武運長久と領国・家中の安全を怠りなく祈念すると約し、委細を使者に託した幸朝書状。</x:t>
  </x:si>
  <x:si>
    <x:t xml:space="preserve">幸朝、島津家久、進上品、武運長久、領国安全、祈念、使者</x:t>
  </x:si>
  <x:si>
    <x:t xml:space="preserve">675</x:t>
  </x:si>
  <x:si>
    <x:t xml:space="preserve">龍雲書状</x:t>
  </x:si>
  <x:si>
    <x:t xml:space="preserve">龍雲、島津家久、竹腰山城、伊勢兵部（伊勢貞昌）</x:t>
  </x:si>
  <x:si>
    <x:t xml:space="preserve">龍雲が島津家久に、久しく音信がないが朝夕慕っていると述べる。自らは七十一歳となって老衰し、もはや若輩ではないので察してほしいとする。先年、家久が竹腰山城邸を訪れた際、数寄屋で伊勢兵部と相伴して茶を喫し、国元の茶入を賜る約束を固く交わしたことを回想。家久は多忙で失念したのだろうと理解を示しつつ、約束の茶入を老後の慰めとし、家中での面目にもしたいとして贈与を願い、伊勢兵部からも取り成すよう求めた書状。</x:t>
  </x:si>
  <x:si>
    <x:t xml:space="preserve">龍雲、島津家久、竹腰山城、伊勢兵部、伊勢貞昌、七十一歳、老衰、若輩、数寄屋、茶席、相伴、国元の茶入、贈与の約束、老後の慰め、家中の外聞、取成</x:t>
  </x:si>
  <x:si>
    <x:t xml:space="preserve">676</x:t>
  </x:si>
  <x:si>
    <x:t xml:space="preserve">高力忠房書状</x:t>
  </x:si>
  <x:si>
    <x:t xml:space="preserve">高力忠房</x:t>
  </x:si>
  <x:si>
    <x:t xml:space="preserve">翌晩の家久の来訪を喜び、本来なら参上して礼を述べるべきところ、まず書状で謝意を伝えた高力忠房書状。</x:t>
  </x:si>
  <x:si>
    <x:t xml:space="preserve">高力忠房、島津家久、来訪、対面、礼状</x:t>
  </x:si>
  <x:si>
    <x:t xml:space="preserve">308～309</x:t>
  </x:si>
  <x:si>
    <x:t xml:space="preserve">677</x:t>
  </x:si>
  <x:si>
    <x:t xml:space="preserve">使者として家久の宿所を訪ねたが外出中で対面できず、依頼の件は理解したので安心するよう伝え、本丸への礼登城時にも会えなかったため次の対面を期した酒井忠勝書状。</x:t>
  </x:si>
  <x:si>
    <x:t xml:space="preserve">酒井忠勝、島津家久、使者、宿所、外出、本丸、礼登城、対面</x:t>
  </x:si>
  <x:si>
    <x:t xml:space="preserve">678</x:t>
  </x:si>
  <x:si>
    <x:t xml:space="preserve">松平直次書状</x:t>
  </x:si>
  <x:si>
    <x:t xml:space="preserve">松平直次</x:t>
  </x:si>
  <x:si>
    <x:t xml:space="preserve">歳暮の贈物として見事な鯉二本一折を使者から受けたことに謝し、本来は登城して礼を述べるべきだが、まだ歩行できないため書状で謝意を伝えた松平直次書状。</x:t>
  </x:si>
  <x:si>
    <x:t xml:space="preserve">松平直次、島津家久、歳暮、鯉、見舞い、歩行困難、贈答</x:t>
  </x:si>
  <x:si>
    <x:t xml:space="preserve">679</x:t>
  </x:si>
  <x:si>
    <x:t xml:space="preserve">伊達政宗書状</x:t>
  </x:si>
  <x:si>
    <x:t xml:space="preserve">伊達政宗、寺沢広高、紹高</x:t>
  </x:si>
  <x:si>
    <x:t xml:space="preserve">寺沢志摩守を介した紹高の相談を受け、二十九日は寺沢に先約の客があるため、翌月二日の朝に家久が来訪するよう提案し、返事を得て同行者へ知らせるとした伊達政宗書状。</x:t>
  </x:si>
  <x:si>
    <x:t xml:space="preserve">伊達政宗、島津家久、寺沢広高、紹高、来訪、日程調整、先約、同行者</x:t>
  </x:si>
  <x:si>
    <x:t xml:space="preserve">680</x:t>
  </x:si>
  <x:si>
    <x:t xml:space="preserve">本多正純、徳川将軍、伊勢貞昌</x:t>
  </x:si>
  <x:si>
    <x:t xml:space="preserve">伊勢兵部少輔を通じた連絡を了承し、将軍へ山桃と漬物を献上したところ大いに喜ばれたと報告した本多正純書状。先日贈られた別の品は、改めて献上を命じられたため正純が拝領することになったとも述べる。</x:t>
  </x:si>
  <x:si>
    <x:t xml:space="preserve">本多正純、島津家久、伊勢貞昌、将軍、山桃、漬物、献上、拝領、贈答</x:t>
  </x:si>
  <x:si>
    <x:t xml:space="preserve">681</x:t>
  </x:si>
  <x:si>
    <x:t xml:space="preserve">本多正純・土井利勝連署書状</x:t>
  </x:si>
  <x:si>
    <x:t xml:space="preserve">本多正純、土井利勝、伊勢貞昌</x:t>
  </x:si>
  <x:si>
    <x:t xml:space="preserve">前日の上意を伊勢兵部少輔へ伝えたところ聞き届けられ、満足しているとの返答を得たと知らせ、家久の書状どおり詳しく上申し、近日の帰国予定をもっともとした本多正純・土井利勝連署書状。</x:t>
  </x:si>
  <x:si>
    <x:t xml:space="preserve">本多正純、土井利勝、島津家久、伊勢貞昌、上意、上申、帰国、連署書状</x:t>
  </x:si>
  <x:si>
    <x:t xml:space="preserve">682</x:t>
  </x:si>
  <x:si>
    <x:t xml:space="preserve">酒井忠勝、徳川秀忠、徳川家光</x:t>
  </x:si>
  <x:si>
    <x:t xml:space="preserve">家久が私宅を訪れた際は登城中で会えなかったと詫び、朝に両将軍へ首尾よく目見えして満足されたことを祝い、当地参着の祝儀として太刀一腰・馬代銀子三十枚・緞子十巻を贈られたことに謝した酒井忠勝書状。</x:t>
  </x:si>
  <x:si>
    <x:t xml:space="preserve">酒井忠勝、島津家久、徳川秀忠、徳川家光、目見え、登城、太刀、馬代、緞子、祝儀</x:t>
  </x:si>
  <x:si>
    <x:t xml:space="preserve">310～311</x:t>
  </x:si>
  <x:si>
    <x:t xml:space="preserve">683</x:t>
  </x:si>
  <x:si>
    <x:t xml:space="preserve">毛利秀元書状</x:t>
  </x:si>
  <x:si>
    <x:t xml:space="preserve">毛利秀元、毛利秀就</x:t>
  </x:si>
  <x:si>
    <x:t xml:space="preserve">国元まで使札と織物十巻・琉球酒一壺を贈られた遠路の厚意に謝し、長門守にも連絡されたことを喜び、自身も近日当地を出るので対面時に使者の口上を詳しく聞くとした毛利秀元書状。</x:t>
  </x:si>
  <x:si>
    <x:t xml:space="preserve">毛利秀元、毛利秀就、島津家久、織物、琉球酒、国元、使者、贈答</x:t>
  </x:si>
  <x:si>
    <x:t xml:space="preserve">684</x:t>
  </x:si>
  <x:si>
    <x:t xml:space="preserve">三輪山先達快盛書状</x:t>
  </x:si>
  <x:si>
    <x:t xml:space="preserve">三輪山先達快盛、良慶坊</x:t>
  </x:si>
  <x:si>
    <x:t xml:space="preserve">恒例の大峯大護摩一座の料銀二貫四百目を受け取り、吉日に執行して札・巻数・手矢違を送り、国家安全、子孫繁昌、武運長久、諸願成就を祈念した三輪山先達快盛書状。</x:t>
  </x:si>
  <x:si>
    <x:t xml:space="preserve">三輪山先達快盛、島津家久、大峯、大護摩、料銀、二貫四百目、御札、巻数、手矢違、国家安全、子孫繁昌</x:t>
  </x:si>
  <x:si>
    <x:t xml:space="preserve">685</x:t>
  </x:si>
  <x:si>
    <x:t xml:space="preserve">毘沙門堂門跡書状</x:t>
  </x:si>
  <x:si>
    <x:t xml:space="preserve">毘沙門堂門跡、徳川将軍</x:t>
  </x:si>
  <x:si>
    <x:t xml:space="preserve">将軍が機嫌よく還御したことを家久も喜んでいるだろうと述べ、その祝儀として使者と酒二樽二種を贈られた厚意に謝し、次の対面で礼を述べるとした毘沙門堂門跡書状。</x:t>
  </x:si>
  <x:si>
    <x:t xml:space="preserve">毘沙門堂門跡、島津家久、将軍、還御、祝儀、酒、二樽、使者</x:t>
  </x:si>
  <x:si>
    <x:t xml:space="preserve">686</x:t>
  </x:si>
  <x:si>
    <x:t xml:space="preserve">松平定勝書状</x:t>
  </x:si>
  <x:si>
    <x:t xml:space="preserve">松平定勝</x:t>
  </x:si>
  <x:si>
    <x:t xml:space="preserve">少将任官の祝儀として太刀一腰・馬一疋・縞紬五十巻を遠路から贈られたことに謝し、夏以来多忙でゆっくり音信できなかったことを詫びた松平定勝書状。</x:t>
  </x:si>
  <x:si>
    <x:t xml:space="preserve">松平定勝、島津家久、少将任官、太刀、馬、縞紬、五十巻、祝儀、贈答</x:t>
  </x:si>
  <x:si>
    <x:t xml:space="preserve">687</x:t>
  </x:si>
  <x:si>
    <x:t xml:space="preserve">松平定綱書状</x:t>
  </x:si>
  <x:si>
    <x:t xml:space="preserve">松平定綱、松平定勝、徳川将軍</x:t>
  </x:si>
  <x:si>
    <x:t xml:space="preserve">薩摩領の平穏と将軍の機嫌良好を報じ、七島産の鰹節一折と琉球酒一壺に謝して賞味すると述べ、同族松平隠岐守定勝の参勤と首尾よい目見えも伝えた松平定綱書状。</x:t>
  </x:si>
  <x:si>
    <x:t xml:space="preserve">松平定綱、松平定勝、島津家久、将軍、七島、鰹節、琉球酒、参勤、目見え</x:t>
  </x:si>
  <x:si>
    <x:t xml:space="preserve">688</x:t>
  </x:si>
  <x:si>
    <x:t xml:space="preserve">稲葉正勝書状</x:t>
  </x:si>
  <x:si>
    <x:t xml:space="preserve">稲葉正勝、酒井忠世、徳川秀忠、徳川家光</x:t>
  </x:si>
  <x:si>
    <x:t xml:space="preserve">両将軍が健勝であること、家久が京都で首尾よく暇を賜り無事帰国したことを喜び、使者の上申が酒井雅楽頭を通じて披露され、使者が御前で直接言葉を賜ったと報告し、七島産鰹節百五十本にも謝した稲葉正勝書状。</x:t>
  </x:si>
  <x:si>
    <x:t xml:space="preserve">稲葉正勝、酒井忠世、島津家久、徳川秀忠、徳川家光、京都、帰国、使者、御前、七島鰹節</x:t>
  </x:si>
  <x:si>
    <x:t xml:space="preserve">312～313</x:t>
  </x:si>
  <x:si>
    <x:t xml:space="preserve">689</x:t>
  </x:si>
  <x:si>
    <x:t xml:space="preserve">細川忠利、島津家久、松平忠直、徳川秀忠、近藤縫殿助、本多正純、有馬氏</x:t>
  </x:si>
  <x:si>
    <x:t xml:space="preserve">細川忠利が島津家久に、越前宰相松平忠直をめぐる江戸の情勢を報じる。忠直は病気と称して江戸下向を延期したが、国政を意のままにし、甚だしく酔狂であるとの風聞が幕府の不興を招いた。側近の若者らは、忠直が江戸へ下れば自分たちが処罰されると恐れ、種々申し立てて引き留めたという。将軍徳川秀忠は近藤縫殿助を見舞いに遣わしたが、近藤は帰途、大磯で落馬死した。忠利は、忠直の行動を天下への企てではなく「気の違い」とみなし、直ちに軍勢が派遣される様子はないが、いずれ江戸へ召し寄せられるだろうと推測する。また、有馬氏との境界争いでは島津側が紛争の火元とならず、絵図を添えて幕閣へ申し出るよう助言し、江戸城本丸普請の進捗も伝える。</x:t>
  </x:si>
  <x:si>
    <x:t xml:space="preserve">細川忠利、島津家久、松平忠直、徳川秀忠、近藤縫殿助、本多正純、越前、病気、酔狂、側近、江戸下向、江戸召還、大磯、落馬死、幕府、軍勢派遣、有馬氏、境界争い、絵図、江戸城本丸普請</x:t>
  </x:si>
  <x:si>
    <x:t xml:space="preserve">313～314</x:t>
  </x:si>
  <x:si>
    <x:t xml:space="preserve">690</x:t>
  </x:si>
  <x:si>
    <x:t xml:space="preserve">土井利勝</x:t>
  </x:si>
  <x:si>
    <x:t xml:space="preserve">年頭の拝礼について、現時点では例年どおりであり、変更があれば知らせるので、連絡がなければ例年の装束で登城するよう案内した土井利勝書状。</x:t>
  </x:si>
  <x:si>
    <x:t xml:space="preserve">土井利勝、島津家久、年頭、拝礼、登城、装束、儀礼</x:t>
  </x:si>
  <x:si>
    <x:t xml:space="preserve">691</x:t>
  </x:si>
  <x:si>
    <x:t xml:space="preserve">琉球国主尚豊書状</x:t>
  </x:si>
  <x:si>
    <x:t xml:space="preserve">琉球国王尚豊、島津家久</x:t>
  </x:si>
  <x:si>
    <x:t xml:space="preserve">島津家久（黄門）</x:t>
  </x:si>
  <x:si>
    <x:t xml:space="preserve">新年を祝い、恒例の進物として太平布五十端・芭蕉布五十端・焼酎十壺を使者に託して進上した琉球国王尚豊書状。</x:t>
  </x:si>
  <x:si>
    <x:t xml:space="preserve">尚豊、島津家久、琉球国王、新年、太平布、芭蕉布、焼酎、朝貢、贈答</x:t>
  </x:si>
  <x:si>
    <x:t xml:space="preserve">692</x:t>
  </x:si>
  <x:si>
    <x:t xml:space="preserve">中山王</x:t>
  </x:si>
  <x:si>
    <x:t xml:space="preserve">島津家久（羽林）</x:t>
  </x:si>
  <x:si>
    <x:t xml:space="preserve">四月二日付書状を二十三日に受け取り、琉球の花、とくに仏桑花が必要との依頼に応じ、二十本と茶庭花・茶刈花を植え付けて進上し、ほかにも用があれば命じてほしいとした中山王書状。</x:t>
  </x:si>
  <x:si>
    <x:t xml:space="preserve">中山王、島津家久、琉球、仏桑花、花木、二十本、移植、園芸、献上</x:t>
  </x:si>
  <x:si>
    <x:t xml:space="preserve">693</x:t>
  </x:si>
  <x:si>
    <x:t xml:space="preserve">年頭を祝い、天下・国家が平穏であることを慶び、祝儀として焼酎二壺と肴三桶を進上した中山王書状。</x:t>
  </x:si>
  <x:si>
    <x:t xml:space="preserve">中山王、島津家久、琉球、年頭、天下泰平、焼酎、肴、贈答</x:t>
  </x:si>
  <x:si>
    <x:t xml:space="preserve">694</x:t>
  </x:si>
  <x:si>
    <x:t xml:space="preserve">三月十三日</x:t>
  </x:si>
  <x:si>
    <x:t xml:space="preserve">家久の繁栄を知らせる書状が三月十日に届いたことを喜び、本来は使節を立てて祝儀を述べるべきだが、海路が遠いためまず書状で祝意を伝えた中山王書状。</x:t>
  </x:si>
  <x:si>
    <x:t xml:space="preserve">中山王、島津家久、琉球、繁栄、使節、海路、祝儀、遠隔地</x:t>
  </x:si>
  <x:si>
    <x:t xml:space="preserve">695</x:t>
  </x:si>
  <x:si>
    <x:t xml:space="preserve">祝儀の使札と太刀一腰・馬一疋・金子、加治木焼の茶壺・重箱・文箱を受けて厚恩に謝し、二人の使者の到着により諸事が整い長久の安寧の基となったと述べ、返礼品目を別紙に記した中山王書状。</x:t>
  </x:si>
  <x:si>
    <x:t xml:space="preserve">中山王、島津家久、琉球、太刀、馬、加治木焼、茶壺、重箱、文箱、使者、返礼</x:t>
  </x:si>
  <x:si>
    <x:t xml:space="preserve">315～316</x:t>
  </x:si>
  <x:si>
    <x:t xml:space="preserve">696</x:t>
  </x:si>
  <x:si>
    <x:t xml:space="preserve">徳川家光、酒井忠世</x:t>
  </x:si>
  <x:si>
    <x:t xml:space="preserve">島津家久（薩摩中納言）</x:t>
  </x:si>
  <x:si>
    <x:t xml:space="preserve">重陽の祝儀として小袖五領が届いたことを喜び、委細は酒井雅楽頭から伝えるとした徳川家光の御内書。</x:t>
  </x:si>
  <x:si>
    <x:t xml:space="preserve">徳川家光、島津家久、酒井忠世、御内書、重陽、小袖、贈答</x:t>
  </x:si>
  <x:si>
    <x:t xml:space="preserve">697</x:t>
  </x:si>
  <x:si>
    <x:t xml:space="preserve">端午の祝儀として雉子・干物数十点が届いたことを喜び、委細は酒井雅楽頭から伝えるとした徳川家光の御内書。</x:t>
  </x:si>
  <x:si>
    <x:t xml:space="preserve">徳川家光、島津家久、酒井忠世、御内書、端午、雉子、干物、贈答</x:t>
  </x:si>
  <x:si>
    <x:t xml:space="preserve">698</x:t>
  </x:si>
  <x:si>
    <x:t xml:space="preserve">徳川秀忠、土井利勝</x:t>
  </x:si>
  <x:si>
    <x:t xml:space="preserve">島津家久（薩摩宰相）</x:t>
  </x:si>
  <x:si>
    <x:t xml:space="preserve">歳暮の祝儀として小袖十領が届いたことを喜び、委細は土井大炊頭から伝えるとした徳川秀忠の御内書。</x:t>
  </x:si>
  <x:si>
    <x:t xml:space="preserve">徳川秀忠、島津家久、土井利勝、御内書、歳暮、小袖、贈答</x:t>
  </x:si>
  <x:si>
    <x:t xml:space="preserve">699</x:t>
  </x:si>
  <x:si>
    <x:t xml:space="preserve">能州惣持寺如意庵全達外四名連署書状</x:t>
  </x:si>
  <x:si>
    <x:t xml:space="preserve">如意庵全達、妙高庵闡徹、普蔵院快村、侍法庵龍呑、洞川庵玄茂</x:t>
  </x:si>
  <x:si>
    <x:t xml:space="preserve">島津家久（中納言薩摩守）</x:t>
  </x:si>
  <x:si>
    <x:t xml:space="preserve">薩摩領内で惣持寺住持経験者や僧侶が多く、特に福昌寺住持も檀越家久の支援によるとして今後の継続助成を願い、九州曹洞宗の法度を徹底するため如意庵を派遣したと知らせた能州惣持寺五院連署書状。</x:t>
  </x:si>
  <x:si>
    <x:t xml:space="preserve">能州惣持寺、如意庵全達、島津家久、福昌寺、曹洞宗、住持、檀越、九州、法度、助成</x:t>
  </x:si>
  <x:si>
    <x:t xml:space="preserve">316～317</x:t>
  </x:si>
  <x:si>
    <x:t xml:space="preserve">700</x:t>
  </x:si>
  <x:si>
    <x:t xml:space="preserve">七月十四日</x:t>
  </x:si>
  <x:si>
    <x:t xml:space="preserve">土井利勝・酒井忠勝連署奉書</x:t>
  </x:si>
  <x:si>
    <x:t xml:space="preserve">土井利勝、酒井忠勝</x:t>
  </x:si>
  <x:si>
    <x:t xml:space="preserve">七月十八日に参内するよう命じられたため、衣冠を着用して以前と同じく四足門まで参進するよう案内した土井利勝・酒井忠勝連署奉書。</x:t>
  </x:si>
  <x:si>
    <x:t xml:space="preserve">土井利勝、酒井忠勝、島津家久、参内、衣冠、四足門、朝廷儀礼、連署奉書</x:t>
  </x:si>
  <x:si>
    <x:t xml:space="preserve">701</x:t>
  </x:si>
  <x:si>
    <x:t xml:space="preserve">幕府申渡書</x:t>
  </x:si>
  <x:si>
    <x:t xml:space="preserve">幕府、島津家久</x:t>
  </x:si>
  <x:si>
    <x:t xml:space="preserve">翌朝の日の出時刻に禁裏の四足門まで参り、供奉するよう島津家久へ命じた幕府申渡書。</x:t>
  </x:si>
  <x:si>
    <x:t xml:space="preserve">幕府、島津家久、禁裏、四足門、供奉、日の出、参内儀礼</x:t>
  </x:si>
  <x:si>
    <x:t xml:space="preserve">702</x:t>
  </x:si>
  <x:si>
    <x:t xml:space="preserve">年頭の祝儀として太刀一腰と馬代黄金二枚を献上し、披露したところ将軍が喜んで御内書を下したと知らせた土井利勝書状。</x:t>
  </x:si>
  <x:si>
    <x:t xml:space="preserve">土井利勝、島津家久、年頭、太刀、馬代、黄金、御内書、披露</x:t>
  </x:si>
  <x:si>
    <x:t xml:space="preserve">703</x:t>
  </x:si>
  <x:si>
    <x:t xml:space="preserve">十一月八日</x:t>
  </x:si>
  <x:si>
    <x:t xml:space="preserve">四辻季継書状</x:t>
  </x:si>
  <x:si>
    <x:t xml:space="preserve">四辻季継</x:t>
  </x:si>
  <x:si>
    <x:t xml:space="preserve">前日に久しぶりに対面できたことを喜ぶ一方、ひどく酔って正体なく帰宅したことを述べ、家久が明後日下向すると聞いて別れを惜しみ、次の上洛を待つとした四辻季継書状。</x:t>
  </x:si>
  <x:si>
    <x:t xml:space="preserve">四辻季継、島津家久、対面、沈酔、帰宅、下向、上洛、送別</x:t>
  </x:si>
  <x:si>
    <x:t xml:space="preserve">704</x:t>
  </x:si>
  <x:si>
    <x:t xml:space="preserve">年頭の慶賀として使者と太刀一腰・馬代黄金十両が届いたことを喜び、委細は土井大炊頭から伝えるとした徳川秀忠の御内書。</x:t>
  </x:si>
  <x:si>
    <x:t xml:space="preserve">徳川秀忠、島津家久、土井利勝、御内書、年頭、使者、太刀、馬代、黄金、贈答</x:t>
  </x:si>
  <x:si>
    <x:t xml:space="preserve">705</x:t>
  </x:si>
  <x:si>
    <x:t xml:space="preserve">歳暮の祝儀として小袖十領が届いたことを喜び、委細は土井大炊頭から伝えるとした徳川家光の御内書。</x:t>
  </x:si>
  <x:si>
    <x:t xml:space="preserve">徳川家光、島津家久、土井利勝、御内書、歳暮、小袖、贈答</x:t>
  </x:si>
  <x:si>
    <x:t xml:space="preserve">706</x:t>
  </x:si>
  <x:si>
    <x:t xml:space="preserve">707</x:t>
  </x:si>
  <x:si>
    <x:t xml:space="preserve">音信の品として薩摩産の硫黄二十桶と火縄百筋が届いたことを喜び、委細は土井大炊頭から伝えるとした徳川家光の御内書。</x:t>
  </x:si>
  <x:si>
    <x:t xml:space="preserve">徳川家光、島津家久、土井利勝、御内書、硫黄、二十桶、火縄、百筋、軍需物資</x:t>
  </x:si>
  <x:si>
    <x:t xml:space="preserve">708</x:t>
  </x:si>
  <x:si>
    <x:t xml:space="preserve">良恕入道親王</x:t>
  </x:si>
  <x:si>
    <x:t xml:space="preserve">島津家久（大隅中納言）</x:t>
  </x:si>
  <x:si>
    <x:t xml:space="preserve">好便に際し、先日の使者と種々の贈物に示された厚意へ謝し、詳しくは後の音信に譲った良恕入道親王書状。</x:t>
  </x:si>
  <x:si>
    <x:t xml:space="preserve">良恕入道親王、島津家久、使者、贈答、謝礼、好便</x:t>
  </x:si>
  <x:si>
    <x:t xml:space="preserve">709</x:t>
  </x:si>
  <x:si>
    <x:t xml:space="preserve">良恕入道親王、宗順</x:t>
  </x:si>
  <x:si>
    <x:t xml:space="preserve">長く疎遠になっていたため好便を得て家久の無事を問い、わずかな品ながら薫物を贈り、委細は宗順に伝えた良恕入道親王書状。</x:t>
  </x:si>
  <x:si>
    <x:t xml:space="preserve">良恕入道親王、島津家久、宗順、疎遠、薫物、贈答、近況</x:t>
  </x:si>
  <x:si>
    <x:t xml:space="preserve">710</x:t>
  </x:si>
  <x:si>
    <x:t xml:space="preserve">五月二日</x:t>
  </x:si>
  <x:si>
    <x:t xml:space="preserve">徳川秀忠、本多正純</x:t>
  </x:si>
  <x:si>
    <x:t xml:space="preserve">端午の祝儀として雉子・干物数十点が届いたことを喜び、委細は本多上野介から伝えるとした徳川秀忠の御内書。</x:t>
  </x:si>
  <x:si>
    <x:t xml:space="preserve">徳川秀忠、島津家久、本多正純、御内書、端午、雉子、干物、贈答</x:t>
  </x:si>
  <x:si>
    <x:t xml:space="preserve">319～320</x:t>
  </x:si>
  <x:si>
    <x:t xml:space="preserve">711</x:t>
  </x:si>
  <x:si>
    <x:t xml:space="preserve">改年の慶賀として太刀一腰と馬代黄金二十両が届いたことを喜び、委細は酒井雅楽頭から伝えるとした徳川家光の御内書。</x:t>
  </x:si>
  <x:si>
    <x:t xml:space="preserve">徳川家光、島津家久、酒井忠世、御内書、年頭、太刀、馬代、黄金、贈答</x:t>
  </x:si>
  <x:si>
    <x:t xml:space="preserve">712</x:t>
  </x:si>
  <x:si>
    <x:t xml:space="preserve">歳暮の祝儀として小袖五重が届いたことを喜び、委細は酒井雅楽頭から伝えるとした徳川家光の御内書。</x:t>
  </x:si>
  <x:si>
    <x:t xml:space="preserve">徳川家光、島津家久、酒井忠世、御内書、歳暮、小袖、贈答</x:t>
  </x:si>
  <x:si>
    <x:t xml:space="preserve">713</x:t>
  </x:si>
  <x:si>
    <x:t xml:space="preserve">改年の祝儀として太刀一腰と馬代黄金二十両が届いたことを喜び、委細は酒井雅楽頭から伝えるとした徳川家光の御内書。</x:t>
  </x:si>
  <x:si>
    <x:t xml:space="preserve">714</x:t>
  </x:si>
  <x:si>
    <x:t xml:space="preserve">興意入道親王</x:t>
  </x:si>
  <x:si>
    <x:t xml:space="preserve">音信の使者と緞子三巻を贈られたことを喜び、返礼に焼物一箱と銚子一提を送り、翌春の上洛時に対面することを期した興意入道親王書状。</x:t>
  </x:si>
  <x:si>
    <x:t xml:space="preserve">興意入道親王、島津家久、使者、緞子、焼物、銚子、上洛、贈答</x:t>
  </x:si>
  <x:si>
    <x:t xml:space="preserve">715</x:t>
  </x:si>
  <x:si>
    <x:t xml:space="preserve">年頭の祝儀として絹二端を贈られたことに謝し、返礼として護摩の巻数・札・守と干物・雉子を送り、上洛時の対面を期した興意入道親王書状。</x:t>
  </x:si>
  <x:si>
    <x:t xml:space="preserve">興意入道親王、島津家久、年頭、絹、護摩、巻数、御札、守、干物、雉子、贈答</x:t>
  </x:si>
  <x:si>
    <x:t xml:space="preserve">320～321</x:t>
  </x:si>
  <x:si>
    <x:t xml:space="preserve">716</x:t>
  </x:si>
  <x:si>
    <x:t xml:space="preserve">島津家久、種子島久時、小笠原某</x:t>
  </x:si>
  <x:si>
    <x:t xml:space="preserve">種子島久時（左近大夫）</x:t>
  </x:si>
  <x:si>
    <x:t xml:space="preserve">島津家久が種子島久時に、二十目筒の鉄砲がどのように調ったかを尋ね、当地では修理しにくいので各部を念入りに仕上げ、以前述べた通り短くするよう指示する。また、小笠原某が天竺で稽古したという鉄砲が届き、銃口は広く奥は細いこと、銃口が五十目ほど、厚さ一分ほどであること、試射後に破損したこと、火薬は二十目ほど、玉は四十目であったことを報じ、さらに詳しく調べて知らせると述べる。鉄砲の形状・装薬量・弾丸重量と破損状況を具体的に伝える技術史上注目される書状。</x:t>
  </x:si>
  <x:si>
    <x:t xml:space="preserve">島津家久、種子島久時、小笠原某、鉄砲、二十目筒、天竺、銃口、銃身厚一分、火薬二十目、玉四十目、試射、破損、鉄砲技術</x:t>
  </x:si>
  <x:si>
    <x:t xml:space="preserve">717</x:t>
  </x:si>
  <x:si>
    <x:t xml:space="preserve">十三日</x:t>
  </x:si>
  <x:si>
    <x:t xml:space="preserve">島津家久、家久母、島津忠置、式部内</x:t>
  </x:si>
  <x:si>
    <x:t xml:space="preserve">母</x:t>
  </x:si>
  <x:si>
    <x:t xml:space="preserve">見事な花を贈られたことを喜び、外の花を見られない今の慰めになったと述べ、体調が少し良いので訪ねてくるよう誘い、面白い操りを見せたいとした島津家久の母宛書状。</x:t>
  </x:si>
  <x:si>
    <x:t xml:space="preserve">島津家久、母、島津忠置、花、病気、見舞い、操り、人形芸能、式部内</x:t>
  </x:si>
  <x:si>
    <x:t xml:space="preserve">718</x:t>
  </x:si>
  <x:si>
    <x:t xml:space="preserve">病気見舞いの使者と珍しい品に謝し、快方に向かっているので安心するよう伝え、庭の菊が盛りなので眺めたいこと、珍しい花があれば送ってほしいことを願った島津家久の母宛書状。茶碗に関する追伸もある。</x:t>
  </x:si>
  <x:si>
    <x:t xml:space="preserve">島津家久、母、島津忠置、病気見舞い、快方、菊、花、茶碗、式部内</x:t>
  </x:si>
  <x:si>
    <x:t xml:space="preserve">719</x:t>
  </x:si>
  <x:si>
    <x:t xml:space="preserve">島津家久、島津忠広</x:t>
  </x:si>
  <x:si>
    <x:t xml:space="preserve">宝鏡院か</x:t>
  </x:si>
  <x:si>
    <x:t xml:space="preserve">文箱を贈り、先に頼んだ竹は加治木から届くと思っていたがこちらにもあるため、先方から送ってほしいと求め、当日の用件の様子も尋ねた島津家久書状。</x:t>
  </x:si>
  <x:si>
    <x:t xml:space="preserve">島津家久、島津忠広、文箱、竹、加治木、用件照会</x:t>
  </x:si>
  <x:si>
    <x:t xml:space="preserve">323～324</x:t>
  </x:si>
  <x:si>
    <x:t xml:space="preserve">720</x:t>
  </x:si>
  <x:si>
    <x:t xml:space="preserve">島津家久、家久母、島津忠置</x:t>
  </x:si>
  <x:si>
    <x:t xml:space="preserve">新年を祝い、母の一層の繁昌を願い、寒さが厳しいなか早く訪ねてくれば操りを催すと誘った島津家久の母宛書状。追伸では自身が調合した薫物を贈り、焚くよう勧める。</x:t>
  </x:si>
  <x:si>
    <x:t xml:space="preserve">島津家久、母、島津忠置、新年、繁昌、寒気、操り、薫物、調合、贈答</x:t>
  </x:si>
  <x:si>
    <x:t xml:space="preserve">721</x:t>
  </x:si>
  <x:si>
    <x:t xml:space="preserve">廿九日</x:t>
  </x:si>
  <x:si>
    <x:t xml:space="preserve">島津家久、菊母、島津久道</x:t>
  </x:si>
  <x:si>
    <x:t xml:space="preserve">菊母</x:t>
  </x:si>
  <x:si>
    <x:t xml:space="preserve">天候不良のため狩りを翌日に行うこと、二日の振舞いは加治木から夕方に来る予定と重なるので延期がよいことを伝え、上書は「中納言」と書くよう指示した島津家久書状。</x:t>
  </x:si>
  <x:si>
    <x:t xml:space="preserve">島津家久、菊母、島津久道、天候、狩り、加治木、振舞い、延期、上書</x:t>
  </x:si>
  <x:si>
    <x:t xml:space="preserve">722</x:t>
  </x:si>
  <x:si>
    <x:t xml:space="preserve">島津家久、菊母、島津久道、弾正殿</x:t>
  </x:si>
  <x:si>
    <x:t xml:space="preserve">喉の調子が良くなったことを喜び、香箱を弾正殿のため風呂屋で焚かせるよう贈り、自身もまもなく訪れて風呂へ入ると知らせた島津家久書状。</x:t>
  </x:si>
  <x:si>
    <x:t xml:space="preserve">島津家久、菊母、島津久道、弾正、喉、快復、香箱、風呂屋、入浴</x:t>
  </x:si>
  <x:si>
    <x:t xml:space="preserve">324～325</x:t>
  </x:si>
  <x:si>
    <x:t xml:space="preserve">723</x:t>
  </x:si>
  <x:si>
    <x:t xml:space="preserve">島津家久、千代殿</x:t>
  </x:si>
  <x:si>
    <x:t xml:space="preserve">加治木の母か</x:t>
  </x:si>
  <x:si>
    <x:t xml:space="preserve">千代殿へ巾着を贈り、快復したら訪れるので先方もこちらへ来てほしいと述べ、体調を見ながら屋敷への移転時期を考え、翌月末頃には良くなるだろうとした島津家久書状。</x:t>
  </x:si>
  <x:si>
    <x:t xml:space="preserve">島津家久、千代殿、巾着、病気、快復、屋敷、移転、祈念、加治木</x:t>
  </x:si>
  <x:si>
    <x:t xml:space="preserve">724</x:t>
  </x:si>
  <x:si>
    <x:t xml:space="preserve">島津家久、松千代、鎌田政純</x:t>
  </x:si>
  <x:si>
    <x:t xml:space="preserve">不詳</x:t>
  </x:si>
  <x:si>
    <x:t xml:space="preserve">日柄が良いため出立すると知らせ、松千代との関係が途切れないよう願い、当年中にはほどなく下向して改めて諸事を話すとした島津家久書状。</x:t>
  </x:si>
  <x:si>
    <x:t xml:space="preserve">島津家久、松千代、鎌田政純、吉日、出立、下向、関係継続</x:t>
  </x:si>
  <x:si>
    <x:t xml:space="preserve">725</x:t>
  </x:si>
  <x:si>
    <x:t xml:space="preserve">島津家久、日高六郎兵衛</x:t>
  </x:si>
  <x:si>
    <x:t xml:space="preserve">母か</x:t>
  </x:si>
  <x:si>
    <x:t xml:space="preserve">船が到着したことを知らせ、先方にある遠借りの琴を袋へ入れてよく燻蒸し、箱に納めて保管するよう頼み、自身の体調がかなり良くなったと報告した島津家久書状。</x:t>
  </x:si>
  <x:si>
    <x:t xml:space="preserve">島津家久、日高六郎兵衛、船、琴、袋、燻蒸、箱、保管、病気快復</x:t>
  </x:si>
  <x:si>
    <x:t xml:space="preserve">325～326</x:t>
  </x:si>
  <x:si>
    <x:t xml:space="preserve">726</x:t>
  </x:si>
  <x:si>
    <x:t xml:space="preserve">二日</x:t>
  </x:si>
  <x:si>
    <x:t xml:space="preserve">島津家久、隠岐守、伊勢鶴、伊地知伝右衛門</x:t>
  </x:si>
  <x:si>
    <x:t xml:space="preserve">隠岐守が六日か八日に当地へ来るよう相談していると聞き、その意向を尋ね、来訪すれば満足だと誘った島津家久書状。伊勢鶴らを待っていることも記す。</x:t>
  </x:si>
  <x:si>
    <x:t xml:space="preserve">島津家久、隠岐守、伊勢鶴、伊地知伝右衛門、来訪、日程、相談</x:t>
  </x:si>
  <x:si>
    <x:t xml:space="preserve">727</x:t>
  </x:si>
  <x:si>
    <x:t xml:space="preserve">有馬直純書状</x:t>
  </x:si>
  <x:si>
    <x:t xml:space="preserve">有馬直純、島津家久、島津弾正</x:t>
  </x:si>
  <x:si>
    <x:t xml:space="preserve">島津弾正</x:t>
  </x:si>
  <x:si>
    <x:t xml:space="preserve">新年を祝い、中納言家久へ使者を立てたので取次を頼み、島津弾正にも祝儀のしるしとして太刀一腰と馬代銀一枚を贈った有馬直純書状。</x:t>
  </x:si>
  <x:si>
    <x:t xml:space="preserve">有馬直純、島津家久、島津弾正、新年、使者、取次、太刀、馬代、銀、贈答</x:t>
  </x:si>
  <x:si>
    <x:t xml:space="preserve">728</x:t>
  </x:si>
  <x:si>
    <x:t xml:space="preserve">三日</x:t>
  </x:si>
  <x:si>
    <x:t xml:space="preserve">島津家久、家久妹、家久娘たち</x:t>
  </x:si>
  <x:si>
    <x:t xml:space="preserve">妹から見事な帯を贈られ、古い帯を取り替えれば若返るようだと喜び、娘たちもそれぞれ心遣いを喜んでいると礼を述べ、まもなく訪ねてくるのを待つとした島津家久書状。</x:t>
  </x:si>
  <x:si>
    <x:t xml:space="preserve">島津家久、妹、娘、帯、若返り、贈答、家族、来訪</x:t>
  </x:si>
  <x:si>
    <x:t xml:space="preserve">729</x:t>
  </x:si>
  <x:si>
    <x:t xml:space="preserve">六日</x:t>
  </x:si>
  <x:si>
    <x:t xml:space="preserve">島津家久、家久妹</x:t>
  </x:si>
  <x:si>
    <x:t xml:space="preserve">雨中の寂しさを思いやり、珍品ではないが一品を贈り、朝顔らしき三色の花を題に歌を詠むよう求めた島津家久書状。</x:t>
  </x:si>
  <x:si>
    <x:t xml:space="preserve">島津家久、妹、雨、贈答、朝顔、三色の花、和歌、歌題</x:t>
  </x:si>
  <x:si>
    <x:t xml:space="preserve">730</x:t>
  </x:si>
  <x:si>
    <x:t xml:space="preserve">島津家久、伊予御方、島津久賀</x:t>
  </x:si>
  <x:si>
    <x:t xml:space="preserve">伊予御方から届いた書状に、亥子の祝いとして目見えがあったと記されている件を取り上げ、親類中だけの催しなのか、他の書状には見えないので先方での評判を尋ね、まずはめでたいことだと述べた島津家久書状。</x:t>
  </x:si>
  <x:si>
    <x:t xml:space="preserve">島津家久、伊予御方、島津久賀、亥子の祝い、目見え、親類、書状、風聞</x:t>
  </x:si>
  <x:si>
    <x:t xml:space="preserve">731</x:t>
  </x:si>
  <x:si>
    <x:t xml:space="preserve">廿三日</x:t>
  </x:si>
  <x:si>
    <x:t xml:space="preserve">島津家久、家久妹、島津久賀</x:t>
  </x:si>
  <x:si>
    <x:t xml:space="preserve">前日に下々まで手厚い饗応と菓子を受けたことに謝し、疲れていたので当日に茶を飲んで味わうこと、数寄屋で飲みたいことを述べ、すぐ訪ねてくるよう誘った島津家久書状。</x:t>
  </x:si>
  <x:si>
    <x:t xml:space="preserve">島津家久、妹、島津久賀、饗応、菓子、茶、数寄屋、家族</x:t>
  </x:si>
  <x:si>
    <x:t xml:space="preserve">327～328</x:t>
  </x:si>
  <x:si>
    <x:t xml:space="preserve">732</x:t>
  </x:si>
  <x:si>
    <x:t xml:space="preserve">十八日</x:t>
  </x:si>
  <x:si>
    <x:t xml:space="preserve">遠方からの心遣いに謝し、避けられない一度の用事を了承し、強風で出船できないため三日頃に桑名へ向かう見込みと伝え、現地の様子を詳しく書いて後便を送るとした島津家久書状。</x:t>
  </x:si>
  <x:si>
    <x:t xml:space="preserve">島津家久、妹、島津久賀、強風、出船、桑名、旅行、後便</x:t>
  </x:si>
  <x:si>
    <x:t xml:space="preserve">733</x:t>
  </x:si>
  <x:si>
    <x:t xml:space="preserve">島津家久、藤原定家、川上久尚</x:t>
  </x:si>
  <x:si>
    <x:t xml:space="preserve">慰畏老</x:t>
  </x:si>
  <x:si>
    <x:t xml:space="preserve">「軒ちかき山の椎柴吹分て、風の見せたる窓の月かな」という歌を京泊から送り、定家の歌と聞くが、その歌意を知りたいと尋ねた島津家久書状。</x:t>
  </x:si>
  <x:si>
    <x:t xml:space="preserve">島津家久、藤原定家、川上久尚、京泊、和歌、椎柴、風、窓の月、歌意</x:t>
  </x:si>
  <x:si>
    <x:t xml:space="preserve">734</x:t>
  </x:si>
  <x:si>
    <x:t xml:space="preserve">九月日</x:t>
  </x:si>
  <x:si>
    <x:t xml:space="preserve">大版本の観音経が完成したので送り、自分の本を書いた人物がこれも書写したと説明し、奥書は希望もあるだろうが遠方なので一まずこちらで命じ、春中には参上するとした島津家久書状。</x:t>
  </x:si>
  <x:si>
    <x:t xml:space="preserve">島津家久、妹、観音経、大版本、書写、奥書、進上、春、宗教典籍</x:t>
  </x:si>
  <x:si>
    <x:t xml:space="preserve">328～329</x:t>
  </x:si>
  <x:si>
    <x:t xml:space="preserve">735</x:t>
  </x:si>
  <x:si>
    <x:t xml:space="preserve">島津家久、島津義弘、飯牟礼権左衛門</x:t>
  </x:si>
  <x:si>
    <x:t xml:space="preserve">前日の使者がまだ戻らず案じていると述べ、早々に来訪するよう重ねて促し、義弘も当日来るので油断なく帰るよう命じた島津家久書状。</x:t>
  </x:si>
  <x:si>
    <x:t xml:space="preserve">島津家久、島津義弘、飯牟礼権左衛門、使者、来訪、帰還、催促</x:t>
  </x:si>
  <x:si>
    <x:t xml:space="preserve">736</x:t>
  </x:si>
  <x:si>
    <x:t xml:space="preserve">島津家久、本田次左衛門</x:t>
  </x:si>
  <x:si>
    <x:t xml:space="preserve">夕方四つ時頃に利心の所で火災が起こり、建物は残らず焼けたが、風が静かだったため周囲へ延焼しなかったと知らせ、先方にも用心を重ねるよう求めた島津家久書状。</x:t>
  </x:si>
  <x:si>
    <x:t xml:space="preserve">島津家久、本田次左衛門、火災、全焼、延焼防止、無風、用心、加治木</x:t>
  </x:si>
  <x:si>
    <x:t xml:space="preserve">737</x:t>
  </x:si>
  <x:si>
    <x:t xml:space="preserve">島津家久、猪俣伊右衛門</x:t>
  </x:si>
  <x:si>
    <x:t xml:space="preserve">御一台</x:t>
  </x:si>
  <x:si>
    <x:t xml:space="preserve">なぜ出立しないのかと案じ、自分も間もなくそちらへ行くので当地で待っているよう求めた島津家久の短い書状。</x:t>
  </x:si>
  <x:si>
    <x:t xml:space="preserve">島津家久、猪俣伊右衛門、御一台、出立、来訪、待機</x:t>
  </x:si>
  <x:si>
    <x:t xml:space="preserve">329～330</x:t>
  </x:si>
  <x:si>
    <x:t xml:space="preserve">738</x:t>
  </x:si>
  <x:si>
    <x:t xml:space="preserve">体調を問い、薬を服用したか案じ、養生を怠らないよう諭し、先日の件をいろいろと思い出しているので詳しくは使者から伝えるとした島津家久書状。</x:t>
  </x:si>
  <x:si>
    <x:t xml:space="preserve">島津家久、猪俣伊右衛門、御一台、病気、薬、養生、見舞い、使者</x:t>
  </x:si>
  <x:si>
    <x:t xml:space="preserve">739</x:t>
  </x:si>
  <x:si>
    <x:t xml:space="preserve">島津家久、秋守、家久母、野元源左衛門</x:t>
  </x:si>
  <x:si>
    <x:t xml:space="preserve">二位卿</x:t>
  </x:si>
  <x:si>
    <x:t xml:space="preserve">年頭の使者を通じて皆の息災を知り満足し、自身も江戸で無事で、春中には暇を得てすぐ帰国できるだろうと知らせ、秋守や母の無事も喜んだ島津家久書状。</x:t>
  </x:si>
  <x:si>
    <x:t xml:space="preserve">島津家久、二位卿、秋守、母、江戸、年頭、息災、帰国、暇</x:t>
  </x:si>
  <x:si>
    <x:t xml:space="preserve">740</x:t>
  </x:si>
  <x:si>
    <x:t xml:space="preserve">島津家久、岩母、秋母、肥前守、野元源左衛門</x:t>
  </x:si>
  <x:si>
    <x:t xml:space="preserve">岩母の病気が早く本復したことを喜び、秋母も見舞っただろうと述べ、薬と養生を怠らぬよう伝えること、翌月には暇が出るのを待っていること、母の屋敷普請を肥前守へ相談したことを知らせた島津家久書状。</x:t>
  </x:si>
  <x:si>
    <x:t xml:space="preserve">島津家久、二位卿、岩母、秋母、肥前守、病気、快復、薬、養生、屋敷普請、江戸</x:t>
  </x:si>
  <x:si>
    <x:t xml:space="preserve">330～331</x:t>
  </x:si>
  <x:si>
    <x:t xml:space="preserve">741</x:t>
  </x:si>
  <x:si>
    <x:t xml:space="preserve">廿四日</x:t>
  </x:si>
  <x:si>
    <x:t xml:space="preserve">島津家久、野元源左衛門</x:t>
  </x:si>
  <x:si>
    <x:t xml:space="preserve">体調が徐々に良くなっていると聞いて喜び、翌日早々に見舞いに行くと知らせ、風邪を引かぬことと食事を怠らぬことが肝要だと諭し、母たちにも伝えるよう求めた島津家久書状。</x:t>
  </x:si>
  <x:si>
    <x:t xml:space="preserve">島津家久、二位卿、野元源左衛門、病気、快復、見舞い、風邪、食事、養生</x:t>
  </x:si>
  <x:si>
    <x:t xml:space="preserve">742</x:t>
  </x:si>
  <x:si>
    <x:t xml:space="preserve">廿三</x:t>
  </x:si>
  <x:si>
    <x:t xml:space="preserve">島津家久、猪俣伊右衛門、新大夫</x:t>
  </x:si>
  <x:si>
    <x:t xml:space="preserve">新大夫</x:t>
  </x:si>
  <x:si>
    <x:t xml:space="preserve">暇がなく看病できないので、先方で食事を与え、付き添いがいなくても皆で気を配るよう頼み、顔の赤みが紅葉のようにならぬよう養生を勧めた島津家久書状。</x:t>
  </x:si>
  <x:si>
    <x:t xml:space="preserve">島津家久、猪俣伊右衛門、新大夫、看病、食事、付き添い、顔の赤み、養生</x:t>
  </x:si>
  <x:si>
    <x:t xml:space="preserve">743</x:t>
  </x:si>
  <x:si>
    <x:t xml:space="preserve">不詳、猪俣伊右衛門</x:t>
  </x:si>
  <x:si>
    <x:t xml:space="preserve">新兵夫か</x:t>
  </x:si>
  <x:si>
    <x:t xml:space="preserve">軽々しく行動するとは思わず、身のためを考えてさまざま配慮してきたのに、むなしく残念であると短く戒めた某書状。</x:t>
  </x:si>
  <x:si>
    <x:t xml:space="preserve">某、猪俣伊右衛門、戒め、軽率、配慮、遺憾、私信</x:t>
  </x:si>
  <x:si>
    <x:t xml:space="preserve">744</x:t>
  </x:si>
  <x:si>
    <x:t xml:space="preserve">島津家久、鎌田政純</x:t>
  </x:si>
  <x:si>
    <x:t xml:space="preserve">こちらから知らせようと思っていたと述べ、近頃は用事が続いて暇がなく困っていたが、翌日は一日空くので早々に訪ね、鳥を見に行って慰みたいとした島津家久書状案。</x:t>
  </x:si>
  <x:si>
    <x:t xml:space="preserve">島津家久、鎌田政純、暇、来訪、鳥、慰み、予定調整、書状案</x:t>
  </x:si>
  <x:si>
    <x:t xml:space="preserve">331～332</x:t>
  </x:si>
  <x:si>
    <x:t xml:space="preserve">745</x:t>
  </x:si>
  <x:si>
    <x:t xml:space="preserve">島津家久、家久妹、鎌田政純</x:t>
  </x:si>
  <x:si>
    <x:t xml:space="preserve">二十八日の来客に備え、宿や建物を整え、女房衆十人ほどの席を表に用意し、明神の掃除を行い、海鼠・筍・栗・蜜柑・芋などを揃えるよう細かく命じた島津家久書状案。</x:t>
  </x:si>
  <x:si>
    <x:t xml:space="preserve">島津家久、鎌田政純、妹、来客、饗応、女房衆、座席、掃除、海鼠、筍、栗、蜜柑、芋</x:t>
  </x:si>
  <x:si>
    <x:t xml:space="preserve">746</x:t>
  </x:si>
  <x:si>
    <x:t xml:space="preserve">島津家久、衛門卿の息子、鎌田政純</x:t>
  </x:si>
  <x:si>
    <x:t xml:space="preserve">衛門卿の息子の疱瘡が良好に治るだろうと喜び、初雪の知らせを珍しく思い、こちらではまだ降っていないが間もなく訪ねるとした島津家久書状案。</x:t>
  </x:si>
  <x:si>
    <x:t xml:space="preserve">島津家久、鎌田政純、疱瘡、快復、初雪、見舞い、来訪</x:t>
  </x:si>
  <x:si>
    <x:t xml:space="preserve">747</x:t>
  </x:si>
  <x:si>
    <x:t xml:space="preserve">島津家久、鎌田政純、兵部衆</x:t>
  </x:si>
  <x:si>
    <x:t xml:space="preserve">鎌田政純（出雲守）</x:t>
  </x:si>
  <x:si>
    <x:t xml:space="preserve">国元へ近づいたか、道中をゆっくり進んでいるかと案じ、こちらは兵部衆を含め皆無事だと知らせ、まだ暇を賜らないが帰国後に詳しく話すと述べた。当地の大雪にも触れた島津家久書状。</x:t>
  </x:si>
  <x:si>
    <x:t xml:space="preserve">島津家久、鎌田政純、兵部衆、帰国、道中、暇、大雪、江戸、近況</x:t>
  </x:si>
  <x:si>
    <x:t xml:space="preserve">332～333</x:t>
  </x:si>
  <x:si>
    <x:t xml:space="preserve">748</x:t>
  </x:si>
  <x:si>
    <x:t xml:space="preserve">本文ではNo.796と同文であるとして全文を省略した島津家久書状。</x:t>
  </x:si>
  <x:si>
    <x:t xml:space="preserve">島津家久、同文、省略、No.796、参照文書</x:t>
  </x:si>
  <x:si>
    <x:t xml:space="preserve">749</x:t>
  </x:si>
  <x:si>
    <x:t xml:space="preserve">十二日</x:t>
  </x:si>
  <x:si>
    <x:t xml:space="preserve">島津家久、猪俣伊右衛門、兵部</x:t>
  </x:si>
  <x:si>
    <x:t xml:space="preserve">新大夫か</x:t>
  </x:si>
  <x:si>
    <x:t xml:space="preserve">まもなく監禁が終わる見込みだと知らせ、必要な品々を整え、兵部の所へも立ち寄るよう命じ、急いで心得るよう求めた島津家久書状。</x:t>
  </x:si>
  <x:si>
    <x:t xml:space="preserve">島津家久、猪俣伊右衛門、兵部、監禁、解除、準備、訪問、急用</x:t>
  </x:si>
  <x:si>
    <x:t xml:space="preserve">750</x:t>
  </x:si>
  <x:si>
    <x:t xml:space="preserve">島津家久、山之内勘兵衛</x:t>
  </x:si>
  <x:si>
    <x:t xml:space="preserve">早々の書状を喜び、今回のことは長く心配していたので満足し、初めてのことで特にめでたいと祝し、先方の息災を喜んで、翌日加治木まで赴き直接話すとした島津家久書状。</x:t>
  </x:si>
  <x:si>
    <x:t xml:space="preserve">島津家久、山之内勘兵衛、吉報、心配、祝賀、息災、加治木、来訪</x:t>
  </x:si>
  <x:si>
    <x:t xml:space="preserve">751</x:t>
  </x:si>
  <x:si>
    <x:t xml:space="preserve">十九日</x:t>
  </x:si>
  <x:si>
    <x:t xml:space="preserve">島津家久、家久妹、森喜右衛門</x:t>
  </x:si>
  <x:si>
    <x:t xml:space="preserve">妹の所へ見舞いに行く件について、明日でもいつでも待っているとのことなので、早々に三日以内に訪ねるのがよく、明日にはさらに具合が良くなるだろうと伝えた島津家久書状。</x:t>
  </x:si>
  <x:si>
    <x:t xml:space="preserve">島津家久、妹、森喜右衛門、見舞い、来訪、病気、日程</x:t>
  </x:si>
  <x:si>
    <x:t xml:space="preserve">752</x:t>
  </x:si>
  <x:si>
    <x:t xml:space="preserve">某書状断簡</x:t>
  </x:si>
  <x:si>
    <x:t xml:space="preserve">不詳、本田信次郎</x:t>
  </x:si>
  <x:si>
    <x:t xml:space="preserve">冒頭に「先日は」と見えるが虫損・難読のため、編者が以下の本文を省略した某書状断簡。</x:t>
  </x:si>
  <x:si>
    <x:t xml:space="preserve">某、本田信次郎、断簡、虫損、難読、省略</x:t>
  </x:si>
  <x:si>
    <x:t xml:space="preserve">753</x:t>
  </x:si>
  <x:si>
    <x:t xml:space="preserve">島津家久、徳川将軍、松吉、阿弥、南郷平右衛門</x:t>
  </x:si>
  <x:si>
    <x:t xml:space="preserve">けさ母殿</x:t>
  </x:si>
  <x:si>
    <x:t xml:space="preserve">将軍から拝領した鶴を、余分なので兄弟方へ贈るとして、上様の厚意をよく頂戴するよう伝え、贈物への謝意と松吉・阿弥からの挨拶も記した島津家久書状。</x:t>
  </x:si>
  <x:si>
    <x:t xml:space="preserve">島津家久、徳川将軍、鶴、拝領、兄弟、南郷平右衛門、松吉、阿弥、贈答</x:t>
  </x:si>
  <x:si>
    <x:t xml:space="preserve">754</x:t>
  </x:si>
  <x:si>
    <x:t xml:space="preserve">島津家久、家久母、島津久道</x:t>
  </x:si>
  <x:si>
    <x:t xml:space="preserve">前日は急用で暇乞いできなかったことを詫び、今回は江戸で首尾よく過ごして帰国したいと述べ、快復後も養生を怠らないよう母らへ伝え、二十二日に出立する予定を知らせた島津家久書状。</x:t>
  </x:si>
  <x:si>
    <x:t xml:space="preserve">島津家久、母、島津久道、暇乞い、江戸、帰国、病気快復、養生、出立</x:t>
  </x:si>
  <x:si>
    <x:t xml:space="preserve">755</x:t>
  </x:si>
  <x:si>
    <x:t xml:space="preserve">島津家久、家久母、弾正殿、島津久道</x:t>
  </x:si>
  <x:si>
    <x:t xml:space="preserve">珍品ではないが竹を贈り、自作歌の下書きと弾正殿が提出した書付を送るよう頼み、五日に心祝いのため訪ねるとした島津家久書状。</x:t>
  </x:si>
  <x:si>
    <x:t xml:space="preserve">島津家久、母、弾正、島津久道、竹、和歌下書、書付、心祝い、来訪</x:t>
  </x:si>
  <x:si>
    <x:t xml:space="preserve">334～335</x:t>
  </x:si>
  <x:si>
    <x:t xml:space="preserve">756</x:t>
  </x:si>
  <x:si>
    <x:t xml:space="preserve">廿五日</x:t>
  </x:si>
  <x:si>
    <x:t xml:space="preserve">初めての夏切りの茶を贈り、母の体調が良く脈も戻ったと聞いて喜び、まもなく訪ねると伝えた島津家久書状。</x:t>
  </x:si>
  <x:si>
    <x:t xml:space="preserve">島津家久、母、島津久道、夏切り茶、病気、脈、快復、見舞い、贈答</x:t>
  </x:si>
  <x:si>
    <x:t xml:space="preserve">757</x:t>
  </x:si>
  <x:si>
    <x:t xml:space="preserve">廿日</x:t>
  </x:si>
  <x:si>
    <x:t xml:space="preserve">島津家久、家久母、藤重藤近、島津久道</x:t>
  </x:si>
  <x:si>
    <x:t xml:space="preserve">母へ巾着と印籠を贈り、印籠は江戸で藤重藤近という者が縫った平たい作りだと説明し、当日八つ時頃に来るよう求めた島津家久書状。</x:t>
  </x:si>
  <x:si>
    <x:t xml:space="preserve">島津家久、母、島津久道、巾着、印籠、江戸、藤重藤近、贈答、来訪</x:t>
  </x:si>
  <x:si>
    <x:t xml:space="preserve">758</x:t>
  </x:si>
  <x:si>
    <x:t xml:space="preserve">廿六日</x:t>
  </x:si>
  <x:si>
    <x:t xml:space="preserve">珍しい物ではないが二人へ品を贈り、母がすっかり心安く過ごしていることを喜び、間もなく見舞いに参上するとした島津家久書状。</x:t>
  </x:si>
  <x:si>
    <x:t xml:space="preserve">島津家久、母、島津久道、贈答、快復、見舞い、使者</x:t>
  </x:si>
  <x:si>
    <x:t xml:space="preserve">759</x:t>
  </x:si>
  <x:si>
    <x:t xml:space="preserve">前日に訪ねて十分な馳走を受けたことに謝し、弾正殿にも礼を伝えるよう頼み、風呂を焚くなら訪ねるので待っていてほしいとした島津家久書状。</x:t>
  </x:si>
  <x:si>
    <x:t xml:space="preserve">島津家久、母、弾正、島津久道、馳走、風呂、来訪、礼状</x:t>
  </x:si>
  <x:si>
    <x:t xml:space="preserve">760</x:t>
  </x:si>
  <x:si>
    <x:t xml:space="preserve">九日</x:t>
  </x:si>
  <x:si>
    <x:t xml:space="preserve">島津家久、家久母、局、島津久道</x:t>
  </x:si>
  <x:si>
    <x:t xml:space="preserve">母の体調と局の傷・痛みを案じ、薬を怠らず付けるよう求め、先日の三絃を稽古してはどうかと勧めた島津家久書状。</x:t>
  </x:si>
  <x:si>
    <x:t xml:space="preserve">島津家久、母、局、島津久道、病気、傷、薬、三絃、稽古、見舞い</x:t>
  </x:si>
  <x:si>
    <x:t xml:space="preserve">761</x:t>
  </x:si>
  <x:si>
    <x:t xml:space="preserve">近く湯にかかると聞き、その日取りを尋ね、五日までは忙しいので六日に訪ねると知らせ、最近の祝いの振舞いでは酒を控えると述べた島津家久書状。</x:t>
  </x:si>
  <x:si>
    <x:t xml:space="preserve">島津家久、母、島津久道、湯治、日程、来訪、祝い、振舞い、酒</x:t>
  </x:si>
  <x:si>
    <x:t xml:space="preserve">762</x:t>
  </x:si>
  <x:si>
    <x:t xml:space="preserve">島津家久、家久母、肥前守、島津久道</x:t>
  </x:si>
  <x:si>
    <x:t xml:space="preserve">島から帰ったことを知らせ、次の遊興をどう催すか母の意向を尋ね、茶はこちらで念入りに挽かせるので肥前守らへ頼む必要はないとし、来訪すれば琵琶・琴を弾くと誘った島津家久書状。</x:t>
  </x:si>
  <x:si>
    <x:t xml:space="preserve">島津家久、母、島津久道、島帰り、遊興、茶、肥前守、琵琶、琴</x:t>
  </x:si>
  <x:si>
    <x:t xml:space="preserve">763</x:t>
  </x:si>
  <x:si>
    <x:t xml:space="preserve">当日訪ねて種々慰めたことに触れ、たいへん秘蔵されてきた書物を弾正殿が見るというので送り、詳しくは別の書付に記したと伝えた島津家久書状。</x:t>
  </x:si>
  <x:si>
    <x:t xml:space="preserve">島津家久、母、弾正、島津久道、慰問、秘蔵書、書付、貸借</x:t>
  </x:si>
  <x:si>
    <x:t xml:space="preserve">764</x:t>
  </x:si>
  <x:si>
    <x:t xml:space="preserve">母の体調が良いことを喜び、自分は暇がなく鳩狩りに出られないため、母が竹林へ行って三羽ほど撃ってほしいと頼んだ島津家久書状。</x:t>
  </x:si>
  <x:si>
    <x:t xml:space="preserve">島津家久、母、島津久道、鳩狩り、鉄砲、竹林、狩猟</x:t>
  </x:si>
  <x:si>
    <x:t xml:space="preserve">765</x:t>
  </x:si>
  <x:si>
    <x:t xml:space="preserve">島津家久、家久母、家久兄弟、島津久道</x:t>
  </x:si>
  <x:si>
    <x:t xml:space="preserve">見舞ったところ母の体調はかなり良くなっていたが、今後は食事を少量ずつ取り、日数が経っても再発に注意して養生を怠らないよう細かく諭し、兄弟にもよく伝えるよう求めた島津家久書状。</x:t>
  </x:si>
  <x:si>
    <x:t xml:space="preserve">島津家久、母、島津久道、見舞い、食事、回復期、再発、養生、兄弟</x:t>
  </x:si>
  <x:si>
    <x:t xml:space="preserve">337～338</x:t>
  </x:si>
  <x:si>
    <x:t xml:space="preserve">766</x:t>
  </x:si>
  <x:si>
    <x:t xml:space="preserve">母の歯痛を聞き、自身も先に五、六日ひどく痛んだが薬師へ立願するとすぐ治まったので、早々に祈誓するよう勧めた。十九日の会に備えた下書の完成状況を問い、自分は当日下見するとした島津家久書状。</x:t>
  </x:si>
  <x:si>
    <x:t xml:space="preserve">島津家久、母、島津久道、歯痛、薬師、立願、祈誓、十九日の会、下書、下見</x:t>
  </x:si>
  <x:si>
    <x:t xml:space="preserve">767</x:t>
  </x:si>
  <x:si>
    <x:t xml:space="preserve">見舞いのため書状を送り、母の体調を案じ、三絃を弾いているだろうかと尋ねた島津家久の短い書状。</x:t>
  </x:si>
  <x:si>
    <x:t xml:space="preserve">島津家久、母、島津久道、見舞い、病気、三絃、音楽</x:t>
  </x:si>
  <x:si>
    <x:t xml:space="preserve">768</x:t>
  </x:si>
  <x:si>
    <x:t xml:space="preserve">島津家久、又五郎、島津久道</x:t>
  </x:si>
  <x:si>
    <x:t xml:space="preserve">島狩りの帰途に庭へ立ち寄ったことを知らせ、又五郎が翌日来れば具合も良いとのことなので、自身も翌日一日中訪ねて話すとした島津家久書状。</x:t>
  </x:si>
  <x:si>
    <x:t xml:space="preserve">島津家久、母、又五郎、島津久道、島狩り、庭、来訪、見舞い</x:t>
  </x:si>
  <x:si>
    <x:t xml:space="preserve">769</x:t>
  </x:si>
  <x:si>
    <x:t xml:space="preserve">島津家久、秋守、島津久道</x:t>
  </x:si>
  <x:si>
    <x:t xml:space="preserve">秋守殿の移転が二十三日に決まり、十八年あるいは二十年ぶりで二昔が移り行くようだと感慨を述べ、自身も当日訪ねるので母はいつ来るかと尋ねた島津家久書状。</x:t>
  </x:si>
  <x:si>
    <x:t xml:space="preserve">島津家久、母、秋守、島津久道、移転、二十三日、十八年、二十年、回想</x:t>
  </x:si>
  <x:si>
    <x:t xml:space="preserve">338～339</x:t>
  </x:si>
  <x:si>
    <x:t xml:space="preserve">770</x:t>
  </x:si>
  <x:si>
    <x:t xml:space="preserve">前夕詳しく話した案件について、当事者の親が物事を知らない愚か者なので本人の仕合せも案じられると述べ、一定の処置を命じたことを知らせ、女性側の返答を聞いて改めて相談したいとした島津家久書状。</x:t>
  </x:si>
  <x:si>
    <x:t xml:space="preserve">島津家久、母、島津久道、縁談か、親、女性、処置、返答、相談</x:t>
  </x:si>
  <x:si>
    <x:t xml:space="preserve">771</x:t>
  </x:si>
  <x:si>
    <x:t xml:space="preserve">島津家久、家久母、角守の孫、島津久道</x:t>
  </x:si>
  <x:si>
    <x:t xml:space="preserve">角守の孫の口脇に火災か傷害が起きてひどい状態だと聞き、どのような具合か案じ、発来の様子を知らせるよう求めた島津家久書状。</x:t>
  </x:si>
  <x:si>
    <x:t xml:space="preserve">島津家久、母、島津久道、角守の孫、口脇、傷病、見舞い、容体照会</x:t>
  </x:si>
  <x:si>
    <x:t xml:space="preserve">772</x:t>
  </x:si>
  <x:si>
    <x:t xml:space="preserve">島津家久、家久母、弾正殿、谷山衆、島津久道</x:t>
  </x:si>
  <x:si>
    <x:t xml:space="preserve">上方からも無事の知らせが届いたことを喜び、十四日の朝に訪ねると約し、前日に弾正殿を狩りへ登らせて鹿を獲るよう命じ、狩衆は谷山衆へ手配したと知らせた島津家久書状。</x:t>
  </x:si>
  <x:si>
    <x:t xml:space="preserve">島津家久、母、島津久道、上方、弾正、鹿狩り、谷山衆、狩猟、来訪</x:t>
  </x:si>
  <x:si>
    <x:t xml:space="preserve">339～340</x:t>
  </x:si>
  <x:si>
    <x:t xml:space="preserve">773</x:t>
  </x:si>
  <x:si>
    <x:t xml:space="preserve">島津家久、家久母、又母、島津久道</x:t>
  </x:si>
  <x:si>
    <x:t xml:space="preserve">近頃琴を弾いているか、弦が切れていないか尋ね、自分も訪ねて弾きたいと述べ、筆と江戸で作ったが自分には似合わない品を母や又母へ贈った島津家久書状。</x:t>
  </x:si>
  <x:si>
    <x:t xml:space="preserve">島津家久、母、又母、島津久道、琴、弦、筆、江戸製品、贈答、音楽</x:t>
  </x:si>
  <x:si>
    <x:t xml:space="preserve">774</x:t>
  </x:si>
  <x:si>
    <x:t xml:space="preserve">十九</x:t>
  </x:si>
  <x:si>
    <x:t xml:space="preserve">島津家久、家久母、肥前守、相良典左衛門</x:t>
  </x:si>
  <x:si>
    <x:t xml:space="preserve">送られた珍しい品を初めて見たと喜び、ある事件について大事ではないと聞いたので、早く収束して平静になってほしいとし、肥前守からの話も踏まえて安心するよう伝えた島津家久書状。</x:t>
  </x:si>
  <x:si>
    <x:t xml:space="preserve">島津家久、母、肥前守、相良典左衛門、珍品、事件、収束、安心</x:t>
  </x:si>
  <x:si>
    <x:t xml:space="preserve">775</x:t>
  </x:si>
  <x:si>
    <x:t xml:space="preserve">母ほか</x:t>
  </x:si>
  <x:si>
    <x:t xml:space="preserve">書状を認めている最中に祈念の符が届いたのを吉兆と喜び、別の書状とともに送り、指示どおり符を飲むよう勧め、星回りを直してからは心安く過ごせると伝えた島津家久書状。</x:t>
  </x:si>
  <x:si>
    <x:t xml:space="preserve">島津家久、母、島津久道、祈念、符、服用、星回り、吉兆、書状</x:t>
  </x:si>
  <x:si>
    <x:t xml:space="preserve">340～341</x:t>
  </x:si>
  <x:si>
    <x:t xml:space="preserve">776</x:t>
  </x:si>
  <x:si>
    <x:t xml:space="preserve">十七日</x:t>
  </x:si>
  <x:si>
    <x:t xml:space="preserve">島津家久、千鶴母、島津忠純</x:t>
  </x:si>
  <x:si>
    <x:t xml:space="preserve">加治木方</x:t>
  </x:si>
  <x:si>
    <x:t xml:space="preserve">美しい梅に感動して「千年経る心地こそすれ紅の梅咲き匂ふ春ごとの宿」と詠み、返歌を待ちながら、袖の件などは相談して追って知らせるとした島津家久書状。</x:t>
  </x:si>
  <x:si>
    <x:t xml:space="preserve">島津家久、千鶴母、島津忠純、加治木、梅、和歌、返歌、袖、春</x:t>
  </x:si>
  <x:si>
    <x:t xml:space="preserve">777</x:t>
  </x:si>
  <x:si>
    <x:t xml:space="preserve">島津家久、千鶴、千鶴母、島津忠純</x:t>
  </x:si>
  <x:si>
    <x:t xml:space="preserve">千鶴</x:t>
  </x:si>
  <x:si>
    <x:t xml:space="preserve">見事な頭巾を贈られ、寒さが厳しい折なので特に満足したと謝し、千鶴の母の快気が悪いと聞いて案じ、まもなく見舞いに訪れるとした島津家久書状。</x:t>
  </x:si>
  <x:si>
    <x:t xml:space="preserve">島津家久、千鶴、千鶴母、島津忠純、頭巾、寒気、病気、見舞い、贈答</x:t>
  </x:si>
  <x:si>
    <x:t xml:space="preserve">341～342</x:t>
  </x:si>
  <x:si>
    <x:t xml:space="preserve">778</x:t>
  </x:si>
  <x:si>
    <x:t xml:space="preserve">千鶴母</x:t>
  </x:si>
  <x:si>
    <x:t xml:space="preserve">春の祝いと快復を喜び、早く訪ねて操りを見せたいと述べ、花の盛りには歌を詠むこと、当地は寒さで開花が遅く三月頃にようやく盛りになるだろうと伝えた島津家久書状。</x:t>
  </x:si>
  <x:si>
    <x:t xml:space="preserve">島津家久、千鶴母、島津忠純、春祝い、快復、操り、花、和歌、寒気、開花</x:t>
  </x:si>
  <x:si>
    <x:t xml:space="preserve">779</x:t>
  </x:si>
  <x:si>
    <x:t xml:space="preserve">島津家久、家久母、加治木方、島津忠純</x:t>
  </x:si>
  <x:si>
    <x:t xml:space="preserve">庭の花と歌を贈られ、「来てや見む八重咲く花に山風も、えやは色香を吹き散らさむ」など二首を返し、母にも一首詠んで送るよう頼み、先方からの返歌を待つとした島津家久書状。</x:t>
  </x:si>
  <x:si>
    <x:t xml:space="preserve">島津家久、母、加治木、島津忠純、庭の花、八重咲、返歌、和歌、歌の贈答</x:t>
  </x:si>
  <x:si>
    <x:t xml:space="preserve">780</x:t>
  </x:si>
  <x:si>
    <x:t xml:space="preserve">出立後は書状を出せなかったことを詫び、今回はまもなく帰るので待っていてほしいと伝え、兄弟方には到着時に挨拶し、上方からも詳しい便りが来るだろうとした細島発の島津家久書状。</x:t>
  </x:si>
  <x:si>
    <x:t xml:space="preserve">島津家久、千鶴母、島津忠純、細島、出立、帰国、兄弟、上方、便り</x:t>
  </x:si>
  <x:si>
    <x:t xml:space="preserve">342～343</x:t>
  </x:si>
  <x:si>
    <x:t xml:space="preserve">781</x:t>
  </x:si>
  <x:si>
    <x:t xml:space="preserve">島津家久、加治木方、島津忠純</x:t>
  </x:si>
  <x:si>
    <x:t xml:space="preserve">思いがけない大雪を珍しがり、先方の様子を案じ、「今朝つもる雲を都も東路の、空思ひやる明ぼのの庭」と雪景色を詠み、近く訪ねるとした島津家久書状。</x:t>
  </x:si>
  <x:si>
    <x:t xml:space="preserve">島津家久、加治木、島津忠純、大雪、都、東路、庭、和歌、雪景色</x:t>
  </x:si>
  <x:si>
    <x:t xml:space="preserve">782</x:t>
  </x:si>
  <x:si>
    <x:t xml:space="preserve">贈られた羽根を昼夜もてあそぶほど喜び、歌を母とともに見て、花見前に作者へ尋ねて直してもらいたいと頼み、国分へ持たせて返事を待つとした島津家久書状。</x:t>
  </x:si>
  <x:si>
    <x:t xml:space="preserve">島津家久、母、加治木、島津忠純、羽根、和歌、添削、花見、国分、返事</x:t>
  </x:si>
  <x:si>
    <x:t xml:space="preserve">783</x:t>
  </x:si>
  <x:si>
    <x:t xml:space="preserve">島津家久、家久妹、又五郎、加治木方、島津忠純</x:t>
  </x:si>
  <x:si>
    <x:t xml:space="preserve">梅の返歌を喜び、「咲き匂ふ梅の梢の嬉しさを、枕ならべて二人眺めむ」と重ねて詠み、妹らの来訪日程を調整し、梅の盛りに花見を催すことを提案した。先方の眼病も鷹に由来する軽症だろうとして薬を尋ねた島津家久書状。</x:t>
  </x:si>
  <x:si>
    <x:t xml:space="preserve">島津家久、妹、又五郎、加治木、島津忠純、梅、返歌、花見、眼病、鷹、薬</x:t>
  </x:si>
  <x:si>
    <x:t xml:space="preserve">343～344</x:t>
  </x:si>
  <x:si>
    <x:t xml:space="preserve">784</x:t>
  </x:si>
  <x:si>
    <x:t xml:space="preserve">上竹の花を贈ったところ寄せられた歌を面白く思い、「君が袖馴れてふ手折る上竹の、花の情けになほぞ懸しき」と案を示し、庭の紅葉も盛りなので花とともに楽しみたいとした島津家久書状。</x:t>
  </x:si>
  <x:si>
    <x:t xml:space="preserve">島津家久、加治木、島津忠純、上竹の花、和歌、返歌、紅葉、庭、来訪</x:t>
  </x:si>
  <x:si>
    <x:t xml:space="preserve">785</x:t>
  </x:si>
  <x:si>
    <x:t xml:space="preserve">島津家久、島津久兵</x:t>
  </x:si>
  <x:si>
    <x:t xml:space="preserve">本文ではNo.422と同文であるとして全文を省略した島津家久書状。</x:t>
  </x:si>
  <x:si>
    <x:t xml:space="preserve">島津家久、島津久兵、同文、省略、No.422、参照文書</x:t>
  </x:si>
  <x:si>
    <x:t xml:space="preserve">786</x:t>
  </x:si>
  <x:si>
    <x:t xml:space="preserve">本文ではNo.432と同文であるとして全文を省略した島津家久書状。</x:t>
  </x:si>
  <x:si>
    <x:t xml:space="preserve">島津家久、島津久兵、同文、省略、No.432、参照文書</x:t>
  </x:si>
  <x:si>
    <x:t xml:space="preserve">787</x:t>
  </x:si>
  <x:si>
    <x:t xml:space="preserve">本文ではNo.423と同文であるとして全文を省略した島津家久書状。</x:t>
  </x:si>
  <x:si>
    <x:t xml:space="preserve">島津家久、島津久兵、同文、省略、No.423、参照文書</x:t>
  </x:si>
  <x:si>
    <x:t xml:space="preserve">788</x:t>
  </x:si>
  <x:si>
    <x:t xml:space="preserve">本文ではNo.424と同文であるとして全文を省略した島津家久書状。</x:t>
  </x:si>
  <x:si>
    <x:t xml:space="preserve">島津家久、同文、省略、No.424、参照文書</x:t>
  </x:si>
  <x:si>
    <x:t xml:space="preserve">789</x:t>
  </x:si>
  <x:si>
    <x:t xml:space="preserve">本文ではNo.425と同文であるとして全文を省略した島津家久書状。</x:t>
  </x:si>
  <x:si>
    <x:t xml:space="preserve">島津家久、同文、省略、No.425、参照文書</x:t>
  </x:si>
  <x:si>
    <x:t xml:space="preserve">790</x:t>
  </x:si>
  <x:si>
    <x:t xml:space="preserve">春雨の寂しさの中にも春の景色を感じると述べ、前日の珍しい贈物に謝し、来訪を誘い、江戸からの便りを待ちながら、正月の遊び道具や鞠を用意したか尋ねた島津家久書状。</x:t>
  </x:si>
  <x:si>
    <x:t xml:space="preserve">島津家久、母、島津久道、春雨、贈答、江戸、正月、遊び道具、鞠</x:t>
  </x:si>
  <x:si>
    <x:t xml:space="preserve">791</x:t>
  </x:si>
  <x:si>
    <x:t xml:space="preserve">島津家久、家久母、お鍋殿、島津久道</x:t>
  </x:si>
  <x:si>
    <x:t xml:space="preserve">月末の吉日に帯に関する祝いを行い、自身も必ず参上するので、時刻が重要なため心得ておくよう伝え、お鍋殿にも知らせるとした島津家久書状。</x:t>
  </x:si>
  <x:si>
    <x:t xml:space="preserve">島津家久、母、お鍋殿、島津久道、吉日、帯、祝い、時刻、来訪</x:t>
  </x:si>
  <x:si>
    <x:t xml:space="preserve">792</x:t>
  </x:si>
  <x:si>
    <x:t xml:space="preserve">弾正殿・母</x:t>
  </x:si>
  <x:si>
    <x:t xml:space="preserve">双方とも無事であることを伝え、まもなく命令が出て暇を賜ればすぐ帰国するとし、母と弾正殿を長く待たせて迷惑をかけることを案じつつ、当地は静穏なので安心するよう述べた島津家久書状。</x:t>
  </x:si>
  <x:si>
    <x:t xml:space="preserve">島津家久、母、弾正、島津久道、暇、帰国、江戸、静穏、家族</x:t>
  </x:si>
  <x:si>
    <x:t xml:space="preserve">345～346</x:t>
  </x:si>
  <x:si>
    <x:t xml:space="preserve">793</x:t>
  </x:si>
  <x:si>
    <x:t xml:space="preserve">七月の書状を喜び、双方無事であると知らせ、いつまで江戸に留まるのかと思っていたが、暇を賜ればその日のうちに下向したいので遠くないと安心させた島津家久書状。</x:t>
  </x:si>
  <x:si>
    <x:t xml:space="preserve">島津家久、菊母、島津久道、江戸、暇、下向、帰国、近況</x:t>
  </x:si>
  <x:si>
    <x:t xml:space="preserve">794</x:t>
  </x:si>
  <x:si>
    <x:t xml:space="preserve">島津家久、岩母、秋守、弾正殿、島津久道</x:t>
  </x:si>
  <x:si>
    <x:t xml:space="preserve">岩母</x:t>
  </x:si>
  <x:si>
    <x:t xml:space="preserve">流行病による体調不良を案じ、薬を飲み養生を怠らず、留守中は女房衆へ火の用心を厳命するよう求めた。翌日は佐土原へ向かい、天候・道中は穏やかで、秋守殿も加治木にいるので安心するよう伝えた高岡発の書状。</x:t>
  </x:si>
  <x:si>
    <x:t xml:space="preserve">島津家久、岩母、秋守、弾正、流行病、薬、養生、火の用心、佐土原、高岡、加治木</x:t>
  </x:si>
  <x:si>
    <x:t xml:space="preserve">346～347</x:t>
  </x:si>
  <x:si>
    <x:t xml:space="preserve">795</x:t>
  </x:si>
  <x:si>
    <x:t xml:space="preserve">島津家久、弾正殿、家久母、島津久道</x:t>
  </x:si>
  <x:si>
    <x:t xml:space="preserve">岩袋か</x:t>
  </x:si>
  <x:si>
    <x:t xml:space="preserve">弾正殿が近頃帰国したことを喜び、自身も暇が出次第すぐ下向すると知らせ、母方から贈られた一箱に謝し、暑さの中でも当地で首尾よく過ごしているので安心するよう伝えた島津家久書状。</x:t>
  </x:si>
  <x:si>
    <x:t xml:space="preserve">島津家久、弾正、母、島津久道、帰国、暇、下向、贈答、暑気、江戸</x:t>
  </x:si>
  <x:si>
    <x:t xml:space="preserve">796</x:t>
  </x:si>
  <x:si>
    <x:t xml:space="preserve">島津家久、家久母、宮内、鎌田政純</x:t>
  </x:si>
  <x:si>
    <x:t xml:space="preserve">翌日は天候が回復するので訪ねるとし、先に相談した嫁の件には少しも疑念はないが、宮内は世に稀な仕合せ者で、その心底が分からず対面すべきでないとの意見を伝えた島津家久書状。</x:t>
  </x:si>
  <x:si>
    <x:t xml:space="preserve">島津家久、母、宮内、鎌田政純、嫁、縁談、疑念、対面、相談</x:t>
  </x:si>
  <x:si>
    <x:t xml:space="preserve">797</x:t>
  </x:si>
  <x:si>
    <x:t xml:space="preserve">十一日</x:t>
  </x:si>
  <x:si>
    <x:t xml:space="preserve">島津家久、菊母、弾正殿、立野の妹、市来家重</x:t>
  </x:si>
  <x:si>
    <x:t xml:space="preserve">天気が良いため早くも乗船し、浦が例外的に穏やかなので安心するよう知らせ、弾正の妻の病気は再々見舞うよう伝え、立野の妹にも無事を知らせるよう頼んだ島津家久書状。</x:t>
  </x:si>
  <x:si>
    <x:t xml:space="preserve">島津家久、菊母、弾正、市来家重、乗船、浦、静穏、病気見舞い、立野の妹</x:t>
  </x:si>
  <x:si>
    <x:t xml:space="preserve">347～348</x:t>
  </x:si>
  <x:si>
    <x:t xml:space="preserve">798</x:t>
  </x:si>
  <x:si>
    <x:t xml:space="preserve">島津家久、家久母、鎌田頭右衛門</x:t>
  </x:si>
  <x:si>
    <x:t xml:space="preserve">母が帰ったと聞いて喜び、後の事情はこちらから知らせるのでその便りを待つよう伝えた島津家久の短い書状。</x:t>
  </x:si>
  <x:si>
    <x:t xml:space="preserve">島津家久、母、鎌田頭右衛門、帰着、後報、家族</x:t>
  </x:si>
  <x:si>
    <x:t xml:space="preserve">799</x:t>
  </x:si>
  <x:si>
    <x:t xml:space="preserve">島津家久、家久妹、金田治兵衛</x:t>
  </x:si>
  <x:si>
    <x:t xml:space="preserve">夏切りの茶を挽かせ、色はまずまずだとして贈り、訪ねて実際に見てもらいたいとした島津家久書状。</x:t>
  </x:si>
  <x:si>
    <x:t xml:space="preserve">島津家久、妹、金田治兵衛、夏切り茶、製茶、色、贈答、来訪</x:t>
  </x:si>
  <x:si>
    <x:t xml:space="preserve">800</x:t>
  </x:si>
  <x:si>
    <x:t xml:space="preserve">不詳、須田十郎左衛門</x:t>
  </x:si>
  <x:si>
    <x:t xml:space="preserve">桑名へ注文した歌の本が完成したので急ぎ送るよう求め、歌の見方を説く本と合わせて二冊とも渡すよう指示した某書状。関連品が巾着に入っているため、直ちに桑名へ届けるとも述べる。</x:t>
  </x:si>
  <x:si>
    <x:t xml:space="preserve">某、須田十郎左衛門、桑名、歌集、歌論書、二冊、巾着、書籍流通</x:t>
  </x:si>
  <x:si>
    <x:t xml:space="preserve">801</x:t>
  </x:si>
  <x:si>
    <x:t xml:space="preserve">島津家久、家久母、坂元半右衛門</x:t>
  </x:si>
  <x:si>
    <x:t xml:space="preserve">当日は疎遠に感じたと述べ、扇を見つけたので贈り、まもなく訪ねて直接話すとした島津家久書状。</x:t>
  </x:si>
  <x:si>
    <x:t xml:space="preserve">島津家久、母、坂元半右衛門、扇、贈答、来訪、家族</x:t>
  </x:si>
  <x:si>
    <x:t xml:space="preserve">802</x:t>
  </x:si>
  <x:si>
    <x:t xml:space="preserve">島津家久、玄奥、阿蘇越右衛門</x:t>
  </x:si>
  <x:si>
    <x:t xml:space="preserve">玄奥老</x:t>
  </x:si>
  <x:si>
    <x:t xml:space="preserve">千句の資料について、もう一巻所持しているので進上するとした島津家久の短い書状。</x:t>
  </x:si>
  <x:si>
    <x:t xml:space="preserve">島津家久、玄奥、阿蘇越右衛門、千句、連歌、一巻、進上</x:t>
  </x:si>
  <x:si>
    <x:t xml:space="preserve">803</x:t>
  </x:si>
  <x:si>
    <x:t xml:space="preserve">島津家久、伊集院忠真、女房衆</x:t>
  </x:si>
  <x:si>
    <x:t xml:space="preserve">向島方</x:t>
  </x:si>
  <x:si>
    <x:t xml:space="preserve">向島の女房衆がいずれも喜んでいる様子が思いやられると述べた島津家久書状の短い残存部分。</x:t>
  </x:si>
  <x:si>
    <x:t xml:space="preserve">島津家久、伊集院忠真、向島、女房衆、喜び、私信</x:t>
  </x:si>
  <x:si>
    <x:t xml:space="preserve">804</x:t>
  </x:si>
  <x:si>
    <x:t xml:space="preserve">島津家久、伊集院忠真</x:t>
  </x:si>
  <x:si>
    <x:t xml:space="preserve">薫物を贈り、自分宛てと思って持参された書状が加治木行きかどうかを問い、先日は雨風雪で足止めされたが夜具が届いて助かったこと、大雪の折に先方が訪れて夜を明かした思い出を記した島津家久書状。</x:t>
  </x:si>
  <x:si>
    <x:t xml:space="preserve">島津家久、伊集院忠真、向島、加治木、薫物、雨風、雪、夜具、大雪、宿泊</x:t>
  </x:si>
  <x:si>
    <x:t xml:space="preserve">805</x:t>
  </x:si>
  <x:si>
    <x:t xml:space="preserve">非常な大風のため先方を案じ、前日は船も通えないほどだったと知らせ、珍しい貝を贈って、まもなく訪ねるとした島津家久書状。</x:t>
  </x:si>
  <x:si>
    <x:t xml:space="preserve">島津家久、伊集院忠真、向島、大風、船、欠航、貝、贈答、来訪</x:t>
  </x:si>
  <x:si>
    <x:t xml:space="preserve">349～350</x:t>
  </x:si>
  <x:si>
    <x:t xml:space="preserve">806</x:t>
  </x:si>
  <x:si>
    <x:t xml:space="preserve">書状と珍しい品を喜び、上方からの便りはまだ届かないが三日以内には来るだろうとして、届けばこちらから知らせ、間もなく訪問するとした島津家久書状。</x:t>
  </x:si>
  <x:si>
    <x:t xml:space="preserve">島津家久、伊集院忠真、向島、上方、便り、贈答、来訪</x:t>
  </x:si>
  <x:si>
    <x:t xml:space="preserve">807</x:t>
  </x:si>
  <x:si>
    <x:t xml:space="preserve">書状を喜び、続く雨で意に反して訪問できず、用事も多く疎遠のようになっているが、近く訪ねて諸事を話すとした島津家久書状。</x:t>
  </x:si>
  <x:si>
    <x:t xml:space="preserve">島津家久、伊集院忠真、向島、長雨、多忙、疎遠、来訪</x:t>
  </x:si>
  <x:si>
    <x:t xml:space="preserve">808</x:t>
  </x:si>
  <x:si>
    <x:t xml:space="preserve">不詳、伊集院忠真</x:t>
  </x:si>
  <x:si>
    <x:t xml:space="preserve">近頃は加治木へ赴いて長く滞在していたと述べ、先方では流行がまだ続いているかを尋ね、こちらでは収まったと知らせ、近く訪ねるとした某書状。</x:t>
  </x:si>
  <x:si>
    <x:t xml:space="preserve">某、伊集院忠真、向島、加治木、長期滞在、流行病、終息、来訪</x:t>
  </x:si>
  <x:si>
    <x:t xml:space="preserve">809</x:t>
  </x:si>
  <x:si>
    <x:t xml:space="preserve">前日に桜躑躅を贈られ、こちらでは初めて見たと喜び、すぐ訪ねて花を眺め慰みたいとした島津家久書状。</x:t>
  </x:si>
  <x:si>
    <x:t xml:space="preserve">島津家久、伊集院忠真、向島、桜躑躅、花、初見、贈答、花見</x:t>
  </x:si>
  <x:si>
    <x:t xml:space="preserve">350～351</x:t>
  </x:si>
  <x:si>
    <x:t xml:space="preserve">810</x:t>
  </x:si>
  <x:si>
    <x:t xml:space="preserve">書状を喜び、花見に出て慰んだこと、花は少なかったものの二日にわたる花見になったことを伝えた島津家久書状。</x:t>
  </x:si>
  <x:si>
    <x:t xml:space="preserve">島津家久、伊集院忠真、向島、花見、二日間、遊興</x:t>
  </x:si>
  <x:si>
    <x:t xml:space="preserve">811</x:t>
  </x:si>
  <x:si>
    <x:t xml:space="preserve">近頃訪ねようと思いながら種々の用事で果たせず残念だと述べ、少し暇ができれば訪問して話すとした島津家久書状。追伸では少し兆しが見えるが、まだ分からないとする。</x:t>
  </x:si>
  <x:si>
    <x:t xml:space="preserve">島津家久、伊集院忠真、向島、多忙、来訪、兆候、近況</x:t>
  </x:si>
  <x:si>
    <x:t xml:space="preserve">812</x:t>
  </x:si>
  <x:si>
    <x:t xml:space="preserve">閏月十九日</x:t>
  </x:si>
  <x:si>
    <x:t xml:space="preserve">島津家久、仙巣、川畑六左衛門</x:t>
  </x:si>
  <x:si>
    <x:t xml:space="preserve">仙巣</x:t>
  </x:si>
  <x:si>
    <x:t xml:space="preserve">「おめり」という語について、琴で次第に重ねて弾く奏法を「おめり引き」といい、物が次第に重なることも「おめり」というと説明し、和歌などにも用例があるか尋ねた島津家久書状。</x:t>
  </x:si>
  <x:si>
    <x:t xml:space="preserve">島津家久、仙巣、川畑六左衛門、おめり、琴、奏法、語義、和歌、用例</x:t>
  </x:si>
  <x:si>
    <x:t xml:space="preserve">813</x:t>
  </x:si>
  <x:si>
    <x:t xml:space="preserve">島津家久、島津忠置、出雲守</x:t>
  </x:si>
  <x:si>
    <x:t xml:space="preserve">高室か</x:t>
  </x:si>
  <x:si>
    <x:t xml:space="preserve">遠路から使者と肴を送られた厚意に謝し、当地は皆無事で、春には暇を得て帰国できるだろうと伝え、若い出雲守には折々に意見を加えて諸事を慎ませることが肝要だと求めた島津家久書状。</x:t>
  </x:si>
  <x:si>
    <x:t xml:space="preserve">島津家久、島津忠置、出雲守、使者、肴、帰国、暇、若年、教戒、奉公</x:t>
  </x:si>
  <x:si>
    <x:t xml:space="preserve">351～352</x:t>
  </x:si>
  <x:si>
    <x:t xml:space="preserve">814</x:t>
  </x:si>
  <x:si>
    <x:t xml:space="preserve">島津家久、大隅殿、本田次左衛門</x:t>
  </x:si>
  <x:si>
    <x:t xml:space="preserve">長見母か</x:t>
  </x:si>
  <x:si>
    <x:t xml:space="preserve">珍しい雪のため先方を案じ、霧島へは雪が落ち着いてからがよいとし、厳寒なので夜の人数は三人ほどが適当かと提案した。大隅殿と相談して乗物などを手配することや、病後の快気も尋ねた島津家久書状。</x:t>
  </x:si>
  <x:si>
    <x:t xml:space="preserve">島津家久、大隅殿、本田次左衛門、雪、霧島、寒気、宿泊人数、乗物、病気快復</x:t>
  </x:si>
  <x:si>
    <x:t xml:space="preserve">815</x:t>
  </x:si>
  <x:si>
    <x:t xml:space="preserve">板倉重宗</x:t>
  </x:si>
  <x:si>
    <x:t xml:space="preserve">島津家久（松平大隅守）</x:t>
  </x:si>
  <x:si>
    <x:t xml:space="preserve">薩摩産の蜜柑五百個入り二籠を遠路から贈られたことに、過分の厚意として謝した板倉重宗書状。</x:t>
  </x:si>
  <x:si>
    <x:t xml:space="preserve">板倉重宗、島津家久、薩摩、蜜柑、五百個、二籠、贈答、特産物</x:t>
  </x:si>
  <x:si>
    <x:t xml:space="preserve">816</x:t>
  </x:si>
  <x:si>
    <x:t xml:space="preserve">阿部忠秋書状</x:t>
  </x:si>
  <x:si>
    <x:t xml:space="preserve">阿部忠秋、徳川将軍</x:t>
  </x:si>
  <x:si>
    <x:t xml:space="preserve">家久が道中無事に国元へ到着したことを使者が上申し、披露ののち使者が御前へ召し出される好結果となったと報告し、自身へ贈られた南都諸白二樽と鰹節一箱にも謝した阿部忠秋書状。</x:t>
  </x:si>
  <x:si>
    <x:t xml:space="preserve">阿部忠秋、島津家久、帰国、使者、御前、南都諸白、鰹節、贈答</x:t>
  </x:si>
  <x:si>
    <x:t xml:space="preserve">352～353</x:t>
  </x:si>
  <x:si>
    <x:t xml:space="preserve">817</x:t>
  </x:si>
  <x:si>
    <x:t xml:space="preserve">堀田正盛書状</x:t>
  </x:si>
  <x:si>
    <x:t xml:space="preserve">堀田正盛、徳川家光</x:t>
  </x:si>
  <x:si>
    <x:t xml:space="preserve">将軍へ樽肴を献上した使者が直ちに御前へ召し出されたと報告し、自身へ贈られた鰹節五百本と諸白の大樽一荷に謝した堀田正盛書状。</x:t>
  </x:si>
  <x:si>
    <x:t xml:space="preserve">堀田正盛、徳川家光、島津家久、樽肴、使者、御前、鰹節、五百本、諸白、贈答</x:t>
  </x:si>
  <x:si>
    <x:t xml:space="preserve">818</x:t>
  </x:si>
  <x:si>
    <x:t xml:space="preserve">十二月廿五日</x:t>
  </x:si>
  <x:si>
    <x:t xml:space="preserve">阿部正次外三名連署書状</x:t>
  </x:si>
  <x:si>
    <x:t xml:space="preserve">阿部正次、稲垣重綱、久永重勝、曽我尚祐、徳川家光</x:t>
  </x:si>
  <x:si>
    <x:t xml:space="preserve">二十日に将軍が広間へ出御し、大名衆が太刀目録をもって御移徙の祝儀を述べ、機嫌よく式を終えたのち鷹狩へ出たとの吉報を伝えた四名連署書状。</x:t>
  </x:si>
  <x:si>
    <x:t xml:space="preserve">阿部正次、稲垣重綱、久永重勝、曽我尚祐、徳川家光、広間、太刀目録、御移徙、鷹狩、連署書状</x:t>
  </x:si>
  <x:si>
    <x:t xml:space="preserve">819</x:t>
  </x:si>
  <x:si>
    <x:t xml:space="preserve">性真親王書状</x:t>
  </x:si>
  <x:si>
    <x:t xml:space="preserve">性真親王、後水尾法皇</x:t>
  </x:si>
  <x:si>
    <x:t xml:space="preserve">家久が在府中とみて書状を送り、前年帰国時に依頼した蘇鉄が今回多数上り、見事なため法皇も機嫌よく、自身からも取次ぐと伝え、奉書の拝見を求めた性真親王書状。</x:t>
  </x:si>
  <x:si>
    <x:t xml:space="preserve">性真親王、後水尾法皇、島津家久、蘇鉄、薩摩、献上、奉書、園芸植物</x:t>
  </x:si>
  <x:si>
    <x:t xml:space="preserve">353～354</x:t>
  </x:si>
  <x:si>
    <x:t xml:space="preserve">820</x:t>
  </x:si>
  <x:si>
    <x:t xml:space="preserve">島津忠恒、島津義弘、島津義久、伊平左衛門尉</x:t>
  </x:si>
  <x:si>
    <x:t xml:space="preserve">阿久根で相談した案件を了承し、できる限り義久とも談合するのがよいと述べ、伊平左衛門尉には重要な用件があるため明後日こちらへ来るよう命じてほしいと求めた島津忠恒書状。</x:t>
  </x:si>
  <x:si>
    <x:t xml:space="preserve">島津忠恒、島津義弘、島津義久、伊平左衛門尉、阿久根、談合、召喚、家中政務</x:t>
  </x:si>
  <x:si>
    <x:t xml:space="preserve">821</x:t>
  </x:si>
  <x:si>
    <x:t xml:space="preserve">島津忠恒、徳川家康、林兵衛尉</x:t>
  </x:si>
  <x:si>
    <x:t xml:space="preserve">関東到着を報告するための船を手配し、徳川家康の年内上洛が確実であるとして上国を促すとともに、海上での用心を求めた島津忠恒書状。</x:t>
  </x:si>
  <x:si>
    <x:t xml:space="preserve">島津忠恒、徳川家康、関東、上洛、船便、海上警戒</x:t>
  </x:si>
  <x:si>
    <x:t xml:space="preserve">822</x:t>
  </x:si>
  <x:si>
    <x:t xml:space="preserve">十二月十六日</x:t>
  </x:si>
  <x:si>
    <x:t xml:space="preserve">島津家久直書</x:t>
  </x:si>
  <x:si>
    <x:t xml:space="preserve">島津家久、奉行衆</x:t>
  </x:si>
  <x:si>
    <x:t xml:space="preserve">検地・改役の担当者</x:t>
  </x:si>
  <x:si>
    <x:t xml:space="preserve">寒中の検地・改役は困難であるが油断なく勤務するよう励まし、具体的な指示は奉行衆から伝えると申し渡した島津家久直書。</x:t>
  </x:si>
  <x:si>
    <x:t xml:space="preserve">島津家久、検地、改役、奉行、領国支配</x:t>
  </x:si>
  <x:si>
    <x:t xml:space="preserve">823</x:t>
  </x:si>
  <x:si>
    <x:t xml:space="preserve">十二月一日</x:t>
  </x:si>
  <x:si>
    <x:t xml:space="preserve">島津忠恒、市来八左衛門尉、徳川家康、島津義久、島津義弘</x:t>
  </x:si>
  <x:si>
    <x:t xml:space="preserve">市来八左衛門尉が関東から徳川家康の朱印状を持ち帰り、その朱印状を義久・義弘へ回覧したこと、家康の年内上洛が確実であることを報じた島津忠恒書状。</x:t>
  </x:si>
  <x:si>
    <x:t xml:space="preserve">島津忠恒、徳川家康、市来八左衛門尉、朱印状、関東、上洛</x:t>
  </x:si>
  <x:si>
    <x:t xml:space="preserve">824</x:t>
  </x:si>
  <x:si>
    <x:t xml:space="preserve">又八郎</x:t>
  </x:si>
  <x:si>
    <x:t xml:space="preserve">香袋と自詠を書き付けた扇を贈り、今は暇がなく訪問できないが後日赴く意向を伝えた島津忠恒書状。</x:t>
  </x:si>
  <x:si>
    <x:t xml:space="preserve">島津忠恒、贈答、香袋、扇、和歌</x:t>
  </x:si>
  <x:si>
    <x:t xml:space="preserve">825</x:t>
  </x:si>
  <x:si>
    <x:t xml:space="preserve">島津忠恒、島津義弘、新納右衛門尉</x:t>
  </x:si>
  <x:si>
    <x:t xml:space="preserve">新納右衛門尉を介して聞いた案件について、早朝までの返答を求められているものの、十分に思案して翌朝回答すると伝え、往復の用件に備えて当所に滞在する旨を述べた島津忠恒書状。</x:t>
  </x:si>
  <x:si>
    <x:t xml:space="preserve">島津忠恒、島津義弘、新納右衛門尉、使者、評議、滞在</x:t>
  </x:si>
  <x:si>
    <x:t xml:space="preserve">826</x:t>
  </x:si>
  <x:si>
    <x:t xml:space="preserve">No.820と同文。阿久根で相談した案件を了承し、できる限り義久とも談合するのがよいと述べ、伊平左衛門尉を重要な用件のため召喚するよう求めた島津忠恒書状。</x:t>
  </x:si>
  <x:si>
    <x:t xml:space="preserve">島津忠恒、島津義弘、島津義久、阿久根、談合、同文書</x:t>
  </x:si>
  <x:si>
    <x:t xml:space="preserve">827</x:t>
  </x:si>
  <x:si>
    <x:t xml:space="preserve">島津忠恒、徳川家康、山口直友、本多正信、本多正純、市来八左衛門尉、伊達政宗、島津忠長、荘田三大夫、新納長住、伊勢貞昌</x:t>
  </x:si>
  <x:si>
    <x:t xml:space="preserve">山口直友・本多父子との交渉や市来八左衛門尉の帰着見込みを報告する。また、伊達領へ漂着した琉球人を家康の命令で陸路大坂まで護送し、死者を出さず琉球へ送り届けるよう厳命された経緯を記す。さらに佐土原在番衆が荘田三大夫に反抗すれば家康への不敬となり、所領没収にもつながりかねないとして統制を強く求める。</x:t>
  </x:si>
  <x:si>
    <x:t xml:space="preserve">島津忠恒、徳川家康、琉球漂流民、伊達領、佐土原、在番統制</x:t>
  </x:si>
  <x:si>
    <x:t xml:space="preserve">355～357</x:t>
  </x:si>
  <x:si>
    <x:t xml:space="preserve">828</x:t>
  </x:si>
  <x:si>
    <x:t xml:space="preserve">島津家久、医師</x:t>
  </x:si>
  <x:si>
    <x:t xml:space="preserve">以前求められた薬種のうち医師の日記で確認できた分を送り、入手できなかった『本草綱目』も当年の船で二部到来したため併せて送ると伝えた島津家久書状。</x:t>
  </x:si>
  <x:si>
    <x:t xml:space="preserve">島津家久、薬種、本草綱目、医療、書籍流通、渡来船</x:t>
  </x:si>
  <x:si>
    <x:t xml:space="preserve">829</x:t>
  </x:si>
  <x:si>
    <x:t xml:space="preserve">島津家久、島津義弘、寺沢広高</x:t>
  </x:si>
  <x:si>
    <x:t xml:space="preserve">義弘からの書状を受け取り、寺沢広高への訪問後に無事帰宅したことを喜び、満月後に家久が訪問する予定について義弘の指示に従う旨を述べた島津家久書状。</x:t>
  </x:si>
  <x:si>
    <x:t xml:space="preserve">島津家久、島津義弘、寺沢広高、訪問、帰宅</x:t>
  </x:si>
  <x:si>
    <x:t xml:space="preserve">830</x:t>
  </x:si>
  <x:si>
    <x:t xml:space="preserve">島津家久、島津義弘、大挙坊、吉田九郎右衛門尉</x:t>
  </x:si>
  <x:si>
    <x:t xml:space="preserve">用事に備えて留め置いていた大挙坊を吉田九郎右衛門尉とともに下向させると報じる。併せて、七月七日の伏見での能に諸大名が出席し、幕府の法度が公布され、京都でも同様に触れ出された状況を伝えた島津家久書状。</x:t>
  </x:si>
  <x:si>
    <x:t xml:space="preserve">島津家久、島津義弘、伏見、能、武家諸法度、法令公布</x:t>
  </x:si>
  <x:si>
    <x:t xml:space="preserve">831</x:t>
  </x:si>
  <x:si>
    <x:t xml:space="preserve">島津家久、島津義弘、川上式部太輔、山田民部、市来八左衛門尉、頴娃氏、佐多越後守、鎌田左京亮</x:t>
  </x:si>
  <x:si>
    <x:t xml:space="preserve">琉球へ下す使者について、川上式部太輔ら五人のうち誰を任命するのがよいか義弘の意見を求め、現地では鎌田左京亮が義弘の意向に従うよう申し付けると伝えた島津家久書状。</x:t>
  </x:si>
  <x:si>
    <x:t xml:space="preserve">島津家久、島津義弘、琉球、使者、人選、鎌田左京亮</x:t>
  </x:si>
  <x:si>
    <x:t xml:space="preserve">358～359</x:t>
  </x:si>
  <x:si>
    <x:t xml:space="preserve">832</x:t>
  </x:si>
  <x:si>
    <x:t xml:space="preserve">島津家久、豊臣秀頼、片桐且元</x:t>
  </x:si>
  <x:si>
    <x:t xml:space="preserve">片桐且元</x:t>
  </x:si>
  <x:si>
    <x:t xml:space="preserve">豊臣秀頼への年始祝儀として太刀一腰・馬一疋・緞子二十端を献上するので、しかるべく披露してほしいと依頼した島津家久書状。</x:t>
  </x:si>
  <x:si>
    <x:t xml:space="preserve">島津家久、豊臣秀頼、片桐且元、年始、献上、太刀、馬、緞子</x:t>
  </x:si>
  <x:si>
    <x:t xml:space="preserve">833</x:t>
  </x:si>
  <x:si>
    <x:t xml:space="preserve">島津家久、松平甚左衛門</x:t>
  </x:si>
  <x:si>
    <x:t xml:space="preserve">松平甚左衛門</x:t>
  </x:si>
  <x:si>
    <x:t xml:space="preserve">病中のため印判を用いたことを断り、新年を祝うとともに、長期滞在の労をねぎらって太刀一腰・馬一疋・縮緬十端を贈った島津家久書状。</x:t>
  </x:si>
  <x:si>
    <x:t xml:space="preserve">島津家久、松平甚左衛門、年賀、病気、贈答、太刀、縮緬</x:t>
  </x:si>
  <x:si>
    <x:t xml:space="preserve">834</x:t>
  </x:si>
  <x:si>
    <x:t xml:space="preserve">島津家久、相良頼安、相良頼房、五代勝左衛門、重盛</x:t>
  </x:si>
  <x:si>
    <x:t xml:space="preserve">相良頼房</x:t>
  </x:si>
  <x:si>
    <x:t xml:space="preserve">相良頼安の子息誕生を祝い、親交のしるしとして五代勝左衛門を派遣し、詳しい祝意は重盛から伝えるとした島津家久書状。</x:t>
  </x:si>
  <x:si>
    <x:t xml:space="preserve">島津家久、相良氏、子息誕生、祝儀、使者、五代勝左衛門</x:t>
  </x:si>
  <x:si>
    <x:t xml:space="preserve">835</x:t>
  </x:si>
  <x:si>
    <x:t xml:space="preserve">島津家久、徳川秀忠、土井利勝、本多正純</x:t>
  </x:si>
  <x:si>
    <x:t xml:space="preserve">将軍の上洛が近づくなか、悪天候で一行が苦労していることを察し、自身が途中まで出迎えて拝謁すべきか、まだ年賀を述べていないため控えるべきかを土井利勝に問い、本多正純とも相談して返答するよう求めた島津家久書状。</x:t>
  </x:si>
  <x:si>
    <x:t xml:space="preserve">島津家久、徳川秀忠、土井利勝、本多正純、上洛、出迎え、拝謁</x:t>
  </x:si>
  <x:si>
    <x:t xml:space="preserve">359～360</x:t>
  </x:si>
  <x:si>
    <x:t xml:space="preserve">836</x:t>
  </x:si>
  <x:si>
    <x:t xml:space="preserve">(元和元年)六月十二日</x:t>
  </x:si>
  <x:si>
    <x:t xml:space="preserve">島津家久、島津義弘、徳川秀忠、土井利勝、児玉筑後守</x:t>
  </x:si>
  <x:si>
    <x:t xml:space="preserve">島津家久が江戸へ到着したことを将軍秀忠が知り、早く対面する予定だったが将軍の病気により延期されたと報告する。滞在地も未定であることを伝え、南部酒二樽を義弘へ贈る。</x:t>
  </x:si>
  <x:si>
    <x:t xml:space="preserve">島津家久、島津義弘、徳川秀忠、江戸、将軍病気、拝謁延期、南部酒</x:t>
  </x:si>
  <x:si>
    <x:t xml:space="preserve">837</x:t>
  </x:si>
  <x:si>
    <x:t xml:space="preserve">島津家久、池田利隆</x:t>
  </x:si>
  <x:si>
    <x:t xml:space="preserve">池田利隆</x:t>
  </x:si>
  <x:si>
    <x:t xml:space="preserve">駿府・江戸へ急使を派遣したことを知らせ、大坂で思いがけない事態が起きたため近隣領主である池田利隆の苦労を察し、関東からどのような命令が出たかを尋ねた島津家久書状。</x:t>
  </x:si>
  <x:si>
    <x:t xml:space="preserve">島津家久、池田利隆、大坂、駿府、江戸、急使、関東命令</x:t>
  </x:si>
  <x:si>
    <x:t xml:space="preserve">360～361</x:t>
  </x:si>
  <x:si>
    <x:t xml:space="preserve">838</x:t>
  </x:si>
  <x:si>
    <x:t xml:space="preserve">島津家久、酒井忠世</x:t>
  </x:si>
  <x:si>
    <x:t xml:space="preserve">酒井忠世</x:t>
  </x:si>
  <x:si>
    <x:t xml:space="preserve">酒井忠世の上洛時に好天が続いたことを喜び、禁中へ諸大名が使者を立てた事情を派遣した使者から聞かせてほしいと求める。早い下向を待つとともに、鰹節・琉球酒・諸白を贈った島津家久書状。</x:t>
  </x:si>
  <x:si>
    <x:t xml:space="preserve">島津家久、酒井忠世、上洛、禁中、諸大名、琉球酒、贈答</x:t>
  </x:si>
  <x:si>
    <x:t xml:space="preserve">839</x:t>
  </x:si>
  <x:si>
    <x:t xml:space="preserve">No.875およびNo.1400の一部と同文であるため、本文を省略した島津家久書状。</x:t>
  </x:si>
  <x:si>
    <x:t xml:space="preserve">島津家久、同文書、本文省略</x:t>
  </x:si>
  <x:si>
    <x:t xml:space="preserve">840</x:t>
  </x:si>
  <x:si>
    <x:t xml:space="preserve">島津家久、島津義弘、島津久敏、北郷翁久、徳川秀忠</x:t>
  </x:si>
  <x:si>
    <x:t xml:space="preserve">北郷翁久</x:t>
  </x:si>
  <x:si>
    <x:t xml:space="preserve">将軍から暇を与えられ、名物の太刀・脇差と逸物の馬二疋などを拝領したので安心するよう伝える。八日に江戸を発って上洛する予定を義弘にも知らせるよう求め、島津久敏の到着と長千代の帰国方針も報じた島津家久書状。</x:t>
  </x:si>
  <x:si>
    <x:t xml:space="preserve">島津家久、島津義弘、江戸、暇拝領、太刀、馬、上洛、北郷氏</x:t>
  </x:si>
  <x:si>
    <x:t xml:space="preserve">841</x:t>
  </x:si>
  <x:si>
    <x:t xml:space="preserve">島津家久袖判条書</x:t>
  </x:si>
  <x:si>
    <x:t xml:space="preserve">島津家久、喜入摂津守、比志島宮内少輔</x:t>
  </x:si>
  <x:si>
    <x:t xml:space="preserve">喜入摂津守</x:t>
  </x:si>
  <x:si>
    <x:t xml:space="preserve">たびたび命令に従わず、訴訟で多くの口上を並べて自己の主張を押し立て、他人と相談しないなどの振る舞いを列挙し、これ以外にも勝手な行為があるとして比志島宮内少輔へ伝えるよう命じた島津家久袖判条書。</x:t>
  </x:si>
  <x:si>
    <x:t xml:space="preserve">島津家久、喜入氏、比志島氏、訴訟、家中統制、条書</x:t>
  </x:si>
  <x:si>
    <x:t xml:space="preserve">361～362</x:t>
  </x:si>
  <x:si>
    <x:t xml:space="preserve">842</x:t>
  </x:si>
  <x:si>
    <x:t xml:space="preserve">島津家久、小津瀬兵衛尉</x:t>
  </x:si>
  <x:si>
    <x:t xml:space="preserve">小津瀬兵衛尉</x:t>
  </x:si>
  <x:si>
    <x:t xml:space="preserve">遠国から使者と書状を受け、さらに太刀一腰・馬一疋を贈られたことへ謝意を示し、詳しくは使者へ伝えたとする島津家久書状。</x:t>
  </x:si>
  <x:si>
    <x:t xml:space="preserve">島津家久、小津瀬兵衛尉、使者、贈答、太刀、馬</x:t>
  </x:si>
  <x:si>
    <x:t xml:space="preserve">843</x:t>
  </x:si>
  <x:si>
    <x:t xml:space="preserve">松平忠和書状</x:t>
  </x:si>
  <x:si>
    <x:t xml:space="preserve">松平忠和、島津家久</x:t>
  </x:si>
  <x:si>
    <x:t xml:space="preserve">島津家久から使者と太刀一腰・馬代銀五枚を贈られたことへ礼を述べ、暖気のため安元を出る際に挨拶できなかったことを詫びる。家久の上洛時に直接礼を述べたいとし、海松食と鷹狩の小鴨三羽を返礼に贈った松平忠和書状。</x:t>
  </x:si>
  <x:si>
    <x:t xml:space="preserve">松平忠和、島津家久、上洛、贈答、馬代銀、鷹狩、小鴨</x:t>
  </x:si>
  <x:si>
    <x:t xml:space="preserve">844</x:t>
  </x:si>
  <x:si>
    <x:t xml:space="preserve">堀直寄書状</x:t>
  </x:si>
  <x:si>
    <x:t xml:space="preserve">堀直寄、島津家久</x:t>
  </x:si>
  <x:si>
    <x:t xml:space="preserve">島津家久の返書を拝受し、二十八日夜に必ず参上すると約束して、家久の尺八を聴きたい心中を察してほしいと述べた堀直寄書状。</x:t>
  </x:si>
  <x:si>
    <x:t xml:space="preserve">堀直寄、島津家久、尺八、音楽、訪問</x:t>
  </x:si>
  <x:si>
    <x:t xml:space="preserve">845</x:t>
  </x:si>
  <x:si>
    <x:t xml:space="preserve">三月朔日</x:t>
  </x:si>
  <x:si>
    <x:t xml:space="preserve">島津家久、弾正大弼、式部太輔</x:t>
  </x:si>
  <x:si>
    <x:t xml:space="preserve">居所、二か条の案件、弾正大弼の内儀から聞いた事柄、鹿児島の件、式部太輔に付けるべき人物について、検討事項を列挙した某覚書。</x:t>
  </x:si>
  <x:si>
    <x:t xml:space="preserve">居所、鹿児島、人事、内儀、検討事項、覚書</x:t>
  </x:si>
  <x:si>
    <x:t xml:space="preserve">846</x:t>
  </x:si>
  <x:si>
    <x:t xml:space="preserve">伊地知重順覚書</x:t>
  </x:si>
  <x:si>
    <x:t xml:space="preserve">伊地知重順、島津家久</x:t>
  </x:si>
  <x:si>
    <x:t xml:space="preserve">日向国倉岡城の普請について、大手口・水手口の城戸、内城・中城・東西小城など各区画の塀の長さ、外城、堀の長さ・幅・深さを具体的に記録した伊地知重順覚書。</x:t>
  </x:si>
  <x:si>
    <x:t xml:space="preserve">伊地知重順、日向国、倉岡城、城普請、城戸、塀、堀</x:t>
  </x:si>
  <x:si>
    <x:t xml:space="preserve">847</x:t>
  </x:si>
  <x:si>
    <x:t xml:space="preserve">四月日</x:t>
  </x:si>
  <x:si>
    <x:t xml:space="preserve">島津家久、神龍院</x:t>
  </x:si>
  <x:si>
    <x:t xml:space="preserve">神龍院</x:t>
  </x:si>
  <x:si>
    <x:t xml:space="preserve">伊作の大汝八幡について、かつて神龍院から三輪神であろうと聞き、近年発見された遷宮文書にも大和国三輪から勧請したとあることを報じる一方、なぜ八幡と称するのか教示を求める。遷宮文書を送り、国家安全祈願料の銀百二十目と新渡の伽羅一両を贈る。</x:t>
  </x:si>
  <x:si>
    <x:t xml:space="preserve">島津家久、神龍院、伊作、大汝八幡、三輪神、勧請、遷宮、伽羅</x:t>
  </x:si>
  <x:si>
    <x:t xml:space="preserve">364～365</x:t>
  </x:si>
  <x:si>
    <x:t xml:space="preserve">848</x:t>
  </x:si>
  <x:si>
    <x:t xml:space="preserve">島津家久、吉作</x:t>
  </x:si>
  <x:si>
    <x:t xml:space="preserve">吉作</x:t>
  </x:si>
  <x:si>
    <x:t xml:space="preserve">先に渡した古今集関係の詠草を確実に所持して心得るよう求め、歌を書き付けた扇も添えたことを伝えた島津家久書状。</x:t>
  </x:si>
  <x:si>
    <x:t xml:space="preserve">島津家久、古今集、詠草、扇、和歌</x:t>
  </x:si>
  <x:si>
    <x:t xml:space="preserve">849</x:t>
  </x:si>
  <x:si>
    <x:t xml:space="preserve">島津家久、役人衆</x:t>
  </x:si>
  <x:si>
    <x:t xml:space="preserve">国家をよく治めるための分別、詳細な裁定、祈念、由緒ある家への配慮、死罪の猶予、算用方への注意、役人間の関係、内儀で繰り返し意見すること、奥方への対応など、統治と家政の基本方針を列挙した島津家久覚書。</x:t>
  </x:si>
  <x:si>
    <x:t xml:space="preserve">島津家久、国家統治、死罪、算用、役人、家政、覚書</x:t>
  </x:si>
  <x:si>
    <x:t xml:space="preserve">365～366</x:t>
  </x:si>
  <x:si>
    <x:t xml:space="preserve">850</x:t>
  </x:si>
  <x:si>
    <x:t xml:space="preserve">沙弥某書状</x:t>
  </x:si>
  <x:si>
    <x:t xml:space="preserve">沙弥某</x:t>
  </x:si>
  <x:si>
    <x:t xml:space="preserve">『夢かとよ、たどる枕の郭公、なくねわかるる有明の空』との御詠を再三吟味し、二字について決し難いほど称賛すべき出来であり、『有明の月ぞ残れる』などの面影もあるとして披露を願った沙弥某書状。</x:t>
  </x:si>
  <x:si>
    <x:t xml:space="preserve">和歌、郭公、有明、歌評、添削、沙弥</x:t>
  </x:si>
  <x:si>
    <x:t xml:space="preserve">851</x:t>
  </x:si>
  <x:si>
    <x:t xml:space="preserve">四月八日</x:t>
  </x:si>
  <x:si>
    <x:t xml:space="preserve">沙弥某、伊勢貞昌</x:t>
  </x:si>
  <x:si>
    <x:t xml:space="preserve">伊勢貞昌</x:t>
  </x:si>
  <x:si>
    <x:t xml:space="preserve">散った花の名残と春の暮れを詠んだ歌が直されたことを受け、その出来を抜群と称賛し、自作まで褒められた冥加を謝して披露を願った沙弥某書状。</x:t>
  </x:si>
  <x:si>
    <x:t xml:space="preserve">沙弥、伊勢貞昌、和歌、花、春、歌評、添削</x:t>
  </x:si>
  <x:si>
    <x:t xml:space="preserve">852</x:t>
  </x:si>
  <x:si>
    <x:t xml:space="preserve">前夜に郭公を待って詠まれた歌を称賛しつつ、一音と声の語の選択について古歌を引き、表現案を示して披露を願った沙弥某書状。</x:t>
  </x:si>
  <x:si>
    <x:t xml:space="preserve">沙弥、伊勢貞昌、和歌、郭公、古歌、歌評、推敲</x:t>
  </x:si>
  <x:si>
    <x:t xml:space="preserve">366～367</x:t>
  </x:si>
  <x:si>
    <x:t xml:space="preserve">853</x:t>
  </x:si>
  <x:si>
    <x:t xml:space="preserve">三月廿三日</x:t>
  </x:si>
  <x:si>
    <x:t xml:space="preserve">沙弥某、山田弥九郎</x:t>
  </x:si>
  <x:si>
    <x:t xml:space="preserve">山田弥九郎</x:t>
  </x:si>
  <x:si>
    <x:t xml:space="preserve">御詠を再三吟味し、初句から結句まで申し上げるべき難点はなく、特に『明け残したる』との表現を称賛した沙弥某書状。</x:t>
  </x:si>
  <x:si>
    <x:t xml:space="preserve">沙弥、山田弥九郎、和歌、歌評、結句、推敲</x:t>
  </x:si>
  <x:si>
    <x:t xml:space="preserve">854</x:t>
  </x:si>
  <x:si>
    <x:t xml:space="preserve">魚一折を贈られたことへ礼を述べ、こちらは無事であるが少し煩っているため筆を置くとし、伝言を確実に取り次ぐよう依頼した某書状。</x:t>
  </x:si>
  <x:si>
    <x:t xml:space="preserve">贈答、魚、病気、伝言、礼状</x:t>
  </x:si>
  <x:si>
    <x:t xml:space="preserve">855</x:t>
  </x:si>
  <x:si>
    <x:t xml:space="preserve">島津家久、喜入摂津守</x:t>
  </x:si>
  <x:si>
    <x:t xml:space="preserve">頭屋で一曲が演奏されたものの見物できず残念であったため、紅葉狩や天つ風を題材とする和歌二首を詠み、関係者にも伝えるよう求めた島津家久書状。</x:t>
  </x:si>
  <x:si>
    <x:t xml:space="preserve">島津家久、喜入摂津守、頭屋、音楽、紅葉狩、和歌</x:t>
  </x:si>
  <x:si>
    <x:t xml:space="preserve">856</x:t>
  </x:si>
  <x:si>
    <x:t xml:space="preserve">役人同士の関係、酒を過ごさないこと、子どもたちの仲が悪くならないよう心掛けることの三か条を申し渡した島津家久書状。</x:t>
  </x:si>
  <x:si>
    <x:t xml:space="preserve">島津家久、喜入摂津守、役人、飲酒、子ども、家中訓戒</x:t>
  </x:si>
  <x:si>
    <x:t xml:space="preserve">857</x:t>
  </x:si>
  <x:si>
    <x:t xml:space="preserve">島津家久条書</x:t>
  </x:si>
  <x:si>
    <x:t xml:space="preserve">島津家久、河上久尚</x:t>
  </x:si>
  <x:si>
    <x:t xml:space="preserve">河上久尚</x:t>
  </x:si>
  <x:si>
    <x:t xml:space="preserve">太刀の持参・受け渡し・披露、貴人からの盃、銚子での酌、相伴、礼の仕方、小刀の差し方、衣服の襟、手水、硯箱の扱い、貴人の刀の持ち方などを列挙し、念入りな稽古を命じた島津家久条書。</x:t>
  </x:si>
  <x:si>
    <x:t xml:space="preserve">島津家久、河上久尚、礼法、太刀、盃、相伴、手水、硯箱、稽古</x:t>
  </x:si>
  <x:si>
    <x:t xml:space="preserve">858</x:t>
  </x:si>
  <x:si>
    <x:t xml:space="preserve">四月三日</x:t>
  </x:si>
  <x:si>
    <x:t xml:space="preserve">使者と書状に加えて白紙二斤・銀子三枚を贈られたことへ礼を述べ、相手の下向が延期されたため訪問を見合わせたが、明日か明後日の帰国時には大坂まで赴いて暇乞いすると伝えた某書状。</x:t>
  </x:si>
  <x:si>
    <x:t xml:space="preserve">使者、白紙、銀子、大坂、下向、暇乞い、贈答</x:t>
  </x:si>
  <x:si>
    <x:t xml:space="preserve">368～369</x:t>
  </x:si>
  <x:si>
    <x:t xml:space="preserve">859</x:t>
  </x:si>
  <x:si>
    <x:t xml:space="preserve">島津家久、弾正大弼、大炊、兵部、七左衛門、大久坊、肥前守</x:t>
  </x:si>
  <x:si>
    <x:t xml:space="preserve">弾正大弼</x:t>
  </x:si>
  <x:si>
    <x:t xml:space="preserve">現地に新しい問題がないかを案じ、兵部と内議したうえで七左衛門を使者にしたので詳しく相談するよう求める。自身は老齢で望みはないが家名を落とすことは無念だと述べ、疑念を招かぬよう肥前守らとも談合して対処するよう指示した島津家久書状。</x:t>
  </x:si>
  <x:si>
    <x:t xml:space="preserve">島津家久、弾正大弼、家名、内議、使者、家中談合、疑念</x:t>
  </x:si>
  <x:si>
    <x:t xml:space="preserve">860</x:t>
  </x:si>
  <x:si>
    <x:t xml:space="preserve">島津家久、伊集院久富</x:t>
  </x:si>
  <x:si>
    <x:t xml:space="preserve">伊集院久富</x:t>
  </x:si>
  <x:si>
    <x:t xml:space="preserve">近く暇が出て下向する見込みを伝え、祝儀として九献を贈るとともに、年初からこのような満足はないと喜び、香を炷いて楽しむよう勧めた島津家久書状。末尾は欠損している。</x:t>
  </x:si>
  <x:si>
    <x:t xml:space="preserve">島津家久、伊集院久富、暇、下向、祝儀、九献、香、欠損文書</x:t>
  </x:si>
  <x:si>
    <x:t xml:space="preserve">861</x:t>
  </x:si>
  <x:si>
    <x:t xml:space="preserve">島津家久、島津久晃</x:t>
  </x:si>
  <x:si>
    <x:t xml:space="preserve">島津久晃</x:t>
  </x:si>
  <x:si>
    <x:t xml:space="preserve">前日に初桜を贈られたことへの返礼と稽古のため、『手折り来る人の情に遠山の桜の色もまさりこそすれ』との一首を詠んだ島津家久書状。</x:t>
  </x:si>
  <x:si>
    <x:t xml:space="preserve">島津家久、島津久晃、初桜、和歌、返歌、稽古</x:t>
  </x:si>
  <x:si>
    <x:t xml:space="preserve">862</x:t>
  </x:si>
  <x:si>
    <x:t xml:space="preserve">某、紀伊、千代、毛利長州</x:t>
  </x:si>
  <x:si>
    <x:t xml:space="preserve">勝木普請、紀伊の空室、千代の件とその親、江戸への使者、毛利長州への使者について、政務上の検討事項を列挙した某覚書。</x:t>
  </x:si>
  <x:si>
    <x:t xml:space="preserve">普請、紀伊、千代、江戸、毛利長州、使者、覚書</x:t>
  </x:si>
  <x:si>
    <x:t xml:space="preserve">863</x:t>
  </x:si>
  <x:si>
    <x:t xml:space="preserve">某、鹿児島衆中、諸役人</x:t>
  </x:si>
  <x:si>
    <x:t xml:space="preserve">ならし、押米、鹿児島衆中の外城移転、諸役人の乱れ、拝借、出銀未進について、処置を要する事項を列挙した某覚書。</x:t>
  </x:si>
  <x:si>
    <x:t xml:space="preserve">押米、鹿児島衆中、外城、役人、拝借、出銀未進、覚書</x:t>
  </x:si>
  <x:si>
    <x:t xml:space="preserve">864</x:t>
  </x:si>
  <x:si>
    <x:t xml:space="preserve">No.523と同文であるため、本文を省略した某覚書。</x:t>
  </x:si>
  <x:si>
    <x:t xml:space="preserve">覚書、同文書、本文省略</x:t>
  </x:si>
  <x:si>
    <x:t xml:space="preserve">865</x:t>
  </x:si>
  <x:si>
    <x:t xml:space="preserve">十二月三日</x:t>
  </x:si>
  <x:si>
    <x:t xml:space="preserve">島津久元・伊勢貞昌連署書状</x:t>
  </x:si>
  <x:si>
    <x:t xml:space="preserve">島津久元、伊勢貞昌、虎寿、島津家久</x:t>
  </x:si>
  <x:si>
    <x:t xml:space="preserve">虎寿から殿様への年始使者に樽一荷を添えるため、現地で二斗入りの樽を調達して渡すよう命じる。また、日向方面へ便船があれば乗せ、なければ船を仕立て、港から高岡までの運送費にも配慮するよう指示した久元・貞昌連署書状。</x:t>
  </x:si>
  <x:si>
    <x:t xml:space="preserve">島津久元、伊勢貞昌、虎寿、年始、樽、日向、高岡、便船</x:t>
  </x:si>
  <x:si>
    <x:t xml:space="preserve">370～371</x:t>
  </x:si>
  <x:si>
    <x:t xml:space="preserve">866</x:t>
  </x:si>
  <x:si>
    <x:t xml:space="preserve">島津家久、上使</x:t>
  </x:si>
  <x:si>
    <x:t xml:space="preserve">上使が当地へ下向したと聞き、遠路の労をねぎらって、近日中に帰路へ上るのか滞留するのかを尋ね、書信のしるしに小袖三重を贈った島津家久書状。</x:t>
  </x:si>
  <x:si>
    <x:t xml:space="preserve">島津家久、上使、下向、滞留、小袖、贈答</x:t>
  </x:si>
  <x:si>
    <x:t xml:space="preserve">867</x:t>
  </x:si>
  <x:si>
    <x:t xml:space="preserve">島津家久、伊勢貞昌、本多上野守</x:t>
  </x:si>
  <x:si>
    <x:t xml:space="preserve">河州様</x:t>
  </x:si>
  <x:si>
    <x:t xml:space="preserve">伊勢貞昌を通じて書状を受け、翌朝出仕するのがよいとの本多上野守の内意かを確認し、自身もそのつもりで支度して御城で面会すると伝えた島津家久書状。</x:t>
  </x:si>
  <x:si>
    <x:t xml:space="preserve">島津家久、伊勢貞昌、本多上野守、出仕、御城、内意</x:t>
  </x:si>
  <x:si>
    <x:t xml:space="preserve">868</x:t>
  </x:si>
  <x:si>
    <x:t xml:space="preserve">町田久幸外二名連署書状</x:t>
  </x:si>
  <x:si>
    <x:t xml:space="preserve">町田久幸、伊勢貞昌、比志島国貞、佐多久遠</x:t>
  </x:si>
  <x:si>
    <x:t xml:space="preserve">佐多久遠</x:t>
  </x:si>
  <x:si>
    <x:t xml:space="preserve">当年の出銀を一石につき一匁三分と通達していたが、二度の大風と水損を考慮して七分に軽減すると通知する。十一月朔日から鹿児島の受取衆へ銀子または鳥目で納め、年内に皆済し、正月まで遅れれば利子を付けて算用すると命じた三名連署書状。</x:t>
  </x:si>
  <x:si>
    <x:t xml:space="preserve">町田久幸、伊勢貞昌、比志島国貞、出銀、大風、水損、減免、鹿児島、皆済</x:t>
  </x:si>
  <x:si>
    <x:t xml:space="preserve">371～372</x:t>
  </x:si>
  <x:si>
    <x:t xml:space="preserve">869</x:t>
  </x:si>
  <x:si>
    <x:t xml:space="preserve">十一月十五日</x:t>
  </x:si>
  <x:si>
    <x:t xml:space="preserve">島津家久、又吉、十郎左衛門</x:t>
  </x:si>
  <x:si>
    <x:t xml:space="preserve">又吉</x:t>
  </x:si>
  <x:si>
    <x:t xml:space="preserve">先に話した籠手の件について十郎左衛門らの意向も気に掛けつつ、今回は以前の籠手を用いる考えを示し、稽古の際に出て来てさらに相談しようと伝えた島津家久書状。</x:t>
  </x:si>
  <x:si>
    <x:t xml:space="preserve">島津家久、又吉、十郎左衛門、籠手、稽古、相談</x:t>
  </x:si>
  <x:si>
    <x:t xml:space="preserve">870</x:t>
  </x:si>
  <x:si>
    <x:t xml:space="preserve">島津氏進物、注文</x:t>
  </x:si>
  <x:si>
    <x:t xml:space="preserve">徳川将軍、本多正純、山口直友、林猪兵衛尉、和久甚兵衛尉、山岡道阿弥、内田織部佑、立花左近太夫、原平馬、太田飛騨守、片桐且元、福島正則、小井手播磨守、田村九兵衛尉、片桐貞隆</x:t>
  </x:si>
  <x:si>
    <x:t xml:space="preserve">京都での進物先一同</x:t>
  </x:si>
  <x:si>
    <x:t xml:space="preserve">京都で将軍をはじめ本多上野守・山口勘兵衛尉・片桐市正・福島左衛門太夫らへ贈る馬・太刀・生紙・銀子・緞子・袷・生絹帷子などの品目と数量、馬代を受取人別に記した島津氏の進物注文。</x:t>
  </x:si>
  <x:si>
    <x:t xml:space="preserve">京都、徳川将軍、本多正純、山口直友、片桐且元、福島正則、進物、馬、太刀、銀子、緞子</x:t>
  </x:si>
  <x:si>
    <x:t xml:space="preserve">372～373</x:t>
  </x:si>
  <x:si>
    <x:t xml:space="preserve">871</x:t>
  </x:si>
  <x:si>
    <x:t xml:space="preserve">九月朔日</x:t>
  </x:si>
  <x:si>
    <x:t xml:space="preserve">加藤三正書状</x:t>
  </x:si>
  <x:si>
    <x:t xml:space="preserve">加藤三正、樺山機左衛門尉</x:t>
  </x:si>
  <x:si>
    <x:t xml:space="preserve">樺山機左衛門尉</x:t>
  </x:si>
  <x:si>
    <x:t xml:space="preserve">肥後国から出水領内へ逃亡した百姓がいると聞き、別紙に人相などを書き付けて送るので、相互協力の例に従って捕らえ返してほしいと依頼した加藤三正書状。</x:t>
  </x:si>
  <x:si>
    <x:t xml:space="preserve">加藤三正、樺山氏、肥後国、出水、逃散百姓、送還</x:t>
  </x:si>
  <x:si>
    <x:t xml:space="preserve">872</x:t>
  </x:si>
  <x:si>
    <x:t xml:space="preserve">三原重種書状</x:t>
  </x:si>
  <x:si>
    <x:t xml:space="preserve">三原重種、上使、伊勢貞昌、比志島国貞、喜入氏</x:t>
  </x:si>
  <x:si>
    <x:t xml:space="preserve">伊勢貞昌ほか三名</x:t>
  </x:si>
  <x:si>
    <x:t xml:space="preserve">上使一行の水俣・肥後から筑後川、柳瀬、熊本を経る行程と、翌日ごろ安元へ着く見込みを報告する。上使が途中では輿を用い、騎馬の内衆五人、供の京衆六十余人を伴うことなど、迎接準備に必要な情報を伝えた三原重種書状。</x:t>
  </x:si>
  <x:si>
    <x:t xml:space="preserve">三原重種、上使、水俣、熊本、安元、行程、輿、供衆、迎接</x:t>
  </x:si>
  <x:si>
    <x:t xml:space="preserve">873</x:t>
  </x:si>
  <x:si>
    <x:t xml:space="preserve">三原重種、相良勘解由、伊勢貞昌</x:t>
  </x:si>
  <x:si>
    <x:t xml:space="preserve">相良勘解由を通じて書状を拝見し、御座所を建昌へ移す件が佐州まで伝えられたことを報告する。差し迫った時期でも鹿児島で辛抱するのがよいとの意見と、上州へ相談したうえで駿府から詳細な指示が来る見込みを伝えた三原重種書状。</x:t>
  </x:si>
  <x:si>
    <x:t xml:space="preserve">三原重種、相良勘解由、伊勢貞昌、御座所、建昌、鹿児島、駿府</x:t>
  </x:si>
  <x:si>
    <x:t xml:space="preserve">374～375</x:t>
  </x:si>
  <x:si>
    <x:t xml:space="preserve">874</x:t>
  </x:si>
  <x:si>
    <x:t xml:space="preserve">某、島津弾正大弼、喜平次、左兵衛佐、内蔵助</x:t>
  </x:si>
  <x:si>
    <x:t xml:space="preserve">島津弾正大弼</x:t>
  </x:si>
  <x:si>
    <x:t xml:space="preserve">喜平次が御前へ召し出され、能にも出席し、暇の際に馬を拝領したことを喜び、今後も喜平次への厚意を願う。また、正月は上洛で多忙になると見込み、互いに日が長くなってから面会したいと伝えた某書状。</x:t>
  </x:si>
  <x:si>
    <x:t xml:space="preserve">島津弾正大弼、喜平次、拝謁、能、暇、馬拝領、上洛</x:t>
  </x:si>
  <x:si>
    <x:t xml:space="preserve">875</x:t>
  </x:si>
  <x:si>
    <x:t xml:space="preserve">鎌田政純</x:t>
  </x:si>
  <x:si>
    <x:t xml:space="preserve">No.839およびNo.1400の一部と同文であるため、本文を省略した島津家久書状。</x:t>
  </x:si>
  <x:si>
    <x:t xml:space="preserve">島津家久、鎌田政純、同文書、本文省略</x:t>
  </x:si>
  <x:si>
    <x:t xml:space="preserve">876</x:t>
  </x:si>
  <x:si>
    <x:t xml:space="preserve">四月十三日</x:t>
  </x:si>
  <x:si>
    <x:t xml:space="preserve">先の書状どおり明後日に出向くとの返答を受け、その旨を関係者へ伝えたので心得るよう求め、詳しくは面会して相談するとした島津家久書状。</x:t>
  </x:si>
  <x:si>
    <x:t xml:space="preserve">島津家久、出向、関係者、面談、相談</x:t>
  </x:si>
  <x:si>
    <x:t xml:space="preserve">877</x:t>
  </x:si>
  <x:si>
    <x:t xml:space="preserve">三宅某外一名連署書状</x:t>
  </x:si>
  <x:si>
    <x:t xml:space="preserve">三宅高寛、舞三郎兵衛、島津弾正大弼、明石喜左衛門尉、兵庫頭</x:t>
  </x:si>
  <x:si>
    <x:t xml:space="preserve">大隅守の御召船の建造を明石喜左衛門尉に命じ、立派に完成して江戸にも報告したことを喜ぶ。喜左衛門尉への厚遇と銀子拝領に謝意を示し、船作事の技術を伝習するよう命じられた件も兵庫頭にとって喜ばしいと述べた二名連署書状。</x:t>
  </x:si>
  <x:si>
    <x:t xml:space="preserve">三宅高寛、明石喜左衛門尉、御召船、船大工、江戸、銀子、技術伝習</x:t>
  </x:si>
  <x:si>
    <x:t xml:space="preserve">878</x:t>
  </x:si>
  <x:si>
    <x:t xml:space="preserve">明石乗吉書状</x:t>
  </x:si>
  <x:si>
    <x:t xml:space="preserve">明石乗吉、原左衛門、島津弾正大弼</x:t>
  </x:si>
  <x:si>
    <x:t xml:space="preserve">原左衛門・島津弾正大弼</x:t>
  </x:si>
  <x:si>
    <x:t xml:space="preserve">遠路から諸白一樽と鯛四枚を贈られたことへ礼を述べ、御座船がほぼ完成して見事な出来であると報告し、続いて小早船と十二端帆の建造へ取り掛かる覚悟を示した明石乗吉書状。</x:t>
  </x:si>
  <x:si>
    <x:t xml:space="preserve">明石乗吉、御座船、小早船、十二端帆、船作事、諸白、鯛</x:t>
  </x:si>
  <x:si>
    <x:t xml:space="preserve">376～377</x:t>
  </x:si>
  <x:si>
    <x:t xml:space="preserve">879</x:t>
  </x:si>
  <x:si>
    <x:t xml:space="preserve">八月十八日</x:t>
  </x:si>
  <x:si>
    <x:t xml:space="preserve">町田久充・児玉利昌連署書状</x:t>
  </x:si>
  <x:si>
    <x:t xml:space="preserve">町田久充、児玉利昌、樺山美濃守、御曹子</x:t>
  </x:si>
  <x:si>
    <x:t xml:space="preserve">樺山美濃守</x:t>
  </x:si>
  <x:si>
    <x:t xml:space="preserve">新造の御曹子が下向することを殿が喜んでおり、樺山美濃守が祝儀を申し上げたことにも謝意を示し、贈られた魚を受納したと伝えた町田久充・児玉利昌連署書状。</x:t>
  </x:si>
  <x:si>
    <x:t xml:space="preserve">町田久充、児玉利昌、樺山氏、御曹子、下向、祝儀、魚</x:t>
  </x:si>
  <x:si>
    <x:t xml:space="preserve">880</x:t>
  </x:si>
  <x:si>
    <x:t xml:space="preserve">島津家久、御炊大夫</x:t>
  </x:si>
  <x:si>
    <x:t xml:space="preserve">御炊大夫</x:t>
  </x:si>
  <x:si>
    <x:t xml:space="preserve">見舞いの使者と書状に加え、太麻・長芋二十把・鰹節二十連を贈られたことへ謝意を示し、翌春に上洛するのでその際に詳しく述べるとした島津家久書状。</x:t>
  </x:si>
  <x:si>
    <x:t xml:space="preserve">島津家久、御炊大夫、見舞い、上洛、長芋、鰹節、贈答</x:t>
  </x:si>
  <x:si>
    <x:t xml:space="preserve">881</x:t>
  </x:si>
  <x:si>
    <x:t xml:space="preserve">島津家久、紀伊大納言</x:t>
  </x:si>
  <x:si>
    <x:t xml:space="preserve">紀伊大納言</x:t>
  </x:si>
  <x:si>
    <x:t xml:space="preserve">遠路から鶴二羽を贈られたことを喜び、返礼は追って行い、詳しくは使者へ伝えたとする島津家久書状。</x:t>
  </x:si>
  <x:si>
    <x:t xml:space="preserve">島津家久、紀伊大納言、鶴、贈答、使者</x:t>
  </x:si>
  <x:si>
    <x:t xml:space="preserve">882</x:t>
  </x:si>
  <x:si>
    <x:t xml:space="preserve">島津家久、島津義弘、徳川家康</x:t>
  </x:si>
  <x:si>
    <x:t xml:space="preserve">江戸城で饗応を受け、名物の長光の腰物と東国無双の早馬を含む馬二疋を拝領したことを報告する。暇を得て美濃国落合まで進み、伊勢参宮後に上洛・下向する予定を述べ、安南国の使船が着岸したため同国との交渉に配慮するよう義弘へ依頼した島津家久書状。</x:t>
  </x:si>
  <x:si>
    <x:t xml:space="preserve">島津家久、島津義弘、江戸城、長光、早馬、美濃、伊勢参宮、安南国、使船</x:t>
  </x:si>
  <x:si>
    <x:t xml:space="preserve">377～378</x:t>
  </x:si>
  <x:si>
    <x:t xml:space="preserve">883</x:t>
  </x:si>
  <x:si>
    <x:t xml:space="preserve">島津家久、喜入久正、猿渡氏</x:t>
  </x:si>
  <x:si>
    <x:t xml:space="preserve">喜入久正</x:t>
  </x:si>
  <x:si>
    <x:t xml:space="preserve">毎年の例により八月二十五日に萩原天神で法楽連歌があるため、萩を題とする発句を書き送り、遠慮なく意見を述べ、皆で入念に見分して良ければ点を付けるよう求めた島津家久書状。</x:t>
  </x:si>
  <x:si>
    <x:t xml:space="preserve">島津家久、喜入久正、萩原天神、法楽連歌、発句、萩、点者</x:t>
  </x:si>
  <x:si>
    <x:t xml:space="preserve">884</x:t>
  </x:si>
  <x:si>
    <x:t xml:space="preserve">島津家久、良慶坊、三輪法印</x:t>
  </x:si>
  <x:si>
    <x:t xml:space="preserve">三輪法印・同宿中</x:t>
  </x:si>
  <x:si>
    <x:t xml:space="preserve">祈願のため良慶坊を派遣し、大護摩一座を修して島津家の長久を祈祷するよう依頼し、詳しくは使僧が説明するとした島津家久書状。</x:t>
  </x:si>
  <x:si>
    <x:t xml:space="preserve">島津家久、良慶坊、三輪法印、大護摩、祈祷、家運長久</x:t>
  </x:si>
  <x:si>
    <x:t xml:space="preserve">378～379</x:t>
  </x:si>
  <x:si>
    <x:t xml:space="preserve">885</x:t>
  </x:si>
  <x:si>
    <x:t xml:space="preserve">近衛信尹、島津家久、新納氏、長門</x:t>
  </x:si>
  <x:si>
    <x:t xml:space="preserve">島津家久（鹿児島少将）</x:t>
  </x:si>
  <x:si>
    <x:t xml:space="preserve">新納を通じて先月送った書状の到着を問い、返書とともに伽羅一具・丁子一箱を贈られたことへ謝意を示す。兵術の奥書については使者に説明させ、長門から届いた錦一巻も喜んだ近衛信尹書状。</x:t>
  </x:si>
  <x:si>
    <x:t xml:space="preserve">近衛信尹、島津家久、伽羅、丁子、兵術、奥書、錦、贈答</x:t>
  </x:si>
  <x:si>
    <x:t xml:space="preserve">886</x:t>
  </x:si>
  <x:si>
    <x:t xml:space="preserve">島津家久、島津義弘</x:t>
  </x:si>
  <x:si>
    <x:t xml:space="preserve">義弘が茶を所望したことを受け、手元の上等な茶はすでに使い切っているため、入手でき次第献上すると伝え、壺に印を付けた島津家久書状。</x:t>
  </x:si>
  <x:si>
    <x:t xml:space="preserve">島津家久、島津義弘、茶、茶壺、印、献上</x:t>
  </x:si>
  <x:si>
    <x:t xml:space="preserve">887</x:t>
  </x:si>
  <x:si>
    <x:t xml:space="preserve">島津家久、小吉、船越氏、伊勢貞成、伊勢貞昌、又八</x:t>
  </x:si>
  <x:si>
    <x:t xml:space="preserve">又八</x:t>
  </x:si>
  <x:si>
    <x:t xml:space="preserve">小吉へ送った捻りの件を了承し、船越殿が十四、五日ごろ来訪する見込みなので、それまでに関係者と相談して演目らしき事柄を整え、早く聞き取って稽古するよう促した島津家久書状。</x:t>
  </x:si>
  <x:si>
    <x:t xml:space="preserve">島津家久、船越氏、伊勢氏、役者、稽古、相談</x:t>
  </x:si>
  <x:si>
    <x:t xml:space="preserve">379～380</x:t>
  </x:si>
  <x:si>
    <x:t xml:space="preserve">888</x:t>
  </x:si>
  <x:si>
    <x:t xml:space="preserve">島津義久、本田助左衛門尉、又八郎</x:t>
  </x:si>
  <x:si>
    <x:t xml:space="preserve">新春を祝い、又八郎の越着を待っていたが境目からの連絡があったため一、二日は時機を見計らうことが重要だとし、詳細は本田助左衛門尉へ申し含めた島津龍伯書状。</x:t>
  </x:si>
  <x:si>
    <x:t xml:space="preserve">島津義久、又八郎、本田助左衛門尉、新春、境目、越着、情勢判断</x:t>
  </x:si>
  <x:si>
    <x:t xml:space="preserve">889</x:t>
  </x:si>
  <x:si>
    <x:t xml:space="preserve">島津義久、相良新右衛門、三原重種、又八郎</x:t>
  </x:si>
  <x:si>
    <x:t xml:space="preserve">相良新右衛門・三原重種を介して伝えられた諸件、とりわけ替衆の件を承知して準備したが、京都から重大な指示が相次いだため少し遅れていると説明し、近く渡海すると伝えた島津龍伯書状。</x:t>
  </x:si>
  <x:si>
    <x:t xml:space="preserve">島津義久、相良氏、三原重種、替衆、京都、渡海、使者</x:t>
  </x:si>
  <x:si>
    <x:t xml:space="preserve">890</x:t>
  </x:si>
  <x:si>
    <x:t xml:space="preserve">島津忠恒、北郷次郎</x:t>
  </x:si>
  <x:si>
    <x:t xml:space="preserve">北郷次郎</x:t>
  </x:si>
  <x:si>
    <x:t xml:space="preserve">先に帰国するのかと惜しみ、流行の伽羅袋を贈る。また、若い時分のことを思い合わせつつ、芸能の稽古を怠らないよう勧めた島津忠恒書状。</x:t>
  </x:si>
  <x:si>
    <x:t xml:space="preserve">島津忠恒、北郷次郎、帰国、伽羅袋、流行、芸能、稽古</x:t>
  </x:si>
  <x:si>
    <x:t xml:space="preserve">891</x:t>
  </x:si>
  <x:si>
    <x:t xml:space="preserve">島津忠恒、島津義久、宰相、弥九郎、川上忠諸</x:t>
  </x:si>
  <x:si>
    <x:t xml:space="preserve">川上忠諸</x:t>
  </x:si>
  <x:si>
    <x:t xml:space="preserve">しばらく便りがなく案じていたが一同無事と聞いて安心し、宰相が在京しているため宛先の苦労を察して一層の配慮を求める。宰相からの色々な贈物が届いたことや、義久から心遣いを受けたことへ謝意を示した島津忠恒書状。</x:t>
  </x:si>
  <x:si>
    <x:t xml:space="preserve">島津忠恒、島津義久、在京、宰相、贈答、川上忠諸</x:t>
  </x:si>
  <x:si>
    <x:t xml:space="preserve">892</x:t>
  </x:si>
  <x:si>
    <x:t xml:space="preserve">七月一日</x:t>
  </x:si>
  <x:si>
    <x:t xml:space="preserve">島津忠恒、玄奥、千左衛門尉、伊勢兵部少輔</x:t>
  </x:si>
  <x:si>
    <x:t xml:space="preserve">伊勢兵部少輔</x:t>
  </x:si>
  <x:si>
    <x:t xml:space="preserve">玄奥の懇切な対応を評価し、今回の情勢は平時と異なるため真偽を問わず情報を注進するようよく申し聞かせ、千左衛門尉の件も玄奥へ適切に伝えるよう指示した島津忠恒書状。</x:t>
  </x:si>
  <x:si>
    <x:t xml:space="preserve">島津忠恒、玄奥、伊勢兵部少輔、注進、情報収集、千左衛門尉</x:t>
  </x:si>
  <x:si>
    <x:t xml:space="preserve">893</x:t>
  </x:si>
  <x:si>
    <x:t xml:space="preserve">島津忠恒、島津義久、島津義弘、伊丹屋、唐人</x:t>
  </x:si>
  <x:si>
    <x:t xml:space="preserve">破船者の処置について、伊丹屋を当地で成敗し、他の唐人二、三人を呂宋へ送るとの指示を受けた経緯を説明する。義久の意向で伊丹屋の処刑を命じたが本人が逃亡したため番人に捕縛を命じ、呂宋へ渡す予定だった者も含め処置したと報告した島津忠恒書状。</x:t>
  </x:si>
  <x:si>
    <x:t xml:space="preserve">島津忠恒、島津義久、島津義弘、破船唐人、伊丹屋、呂宋、処刑、逃亡</x:t>
  </x:si>
  <x:si>
    <x:t xml:space="preserve">894</x:t>
  </x:si>
  <x:si>
    <x:t xml:space="preserve">島津忠恒、川上左京</x:t>
  </x:si>
  <x:si>
    <x:t xml:space="preserve">川上左京</x:t>
  </x:si>
  <x:si>
    <x:t xml:space="preserve">珍品ではないが茶碗三個を贈り、茶を点てるのに使えるだろうと述べる。また、示現流兵法を望んでおり相談したいとして、近ごろの稽古の様子を尋ねた島津忠恒書状。</x:t>
  </x:si>
  <x:si>
    <x:t xml:space="preserve">島津忠恒、川上左京、茶碗、茶、示現流、兵法、稽古</x:t>
  </x:si>
  <x:si>
    <x:t xml:space="preserve">381～382</x:t>
  </x:si>
  <x:si>
    <x:t xml:space="preserve">895</x:t>
  </x:si>
  <x:si>
    <x:t xml:space="preserve">島津家久、白浜重将</x:t>
  </x:si>
  <x:si>
    <x:t xml:space="preserve">白浜重将</x:t>
  </x:si>
  <x:si>
    <x:t xml:space="preserve">三千目鉄砲の鋳型が手元にあれば渡してほしいと求めた島津家久書状。</x:t>
  </x:si>
  <x:si>
    <x:t xml:space="preserve">島津家久、白浜重将、三千目鉄砲、鋳型、武器製造</x:t>
  </x:si>
  <x:si>
    <x:t xml:space="preserve">896</x:t>
  </x:si>
  <x:si>
    <x:t xml:space="preserve">島津家久、白浜重将、宮式部</x:t>
  </x:si>
  <x:si>
    <x:t xml:space="preserve">先に申し付けた木部の下削りについて、すでに宮式部へ命じたかを尋ね、材料の木を念入りに扱うよう求めた島津家久書状。</x:t>
  </x:si>
  <x:si>
    <x:t xml:space="preserve">島津家久、白浜重将、宮式部、木部、下削り、製作</x:t>
  </x:si>
  <x:si>
    <x:t xml:space="preserve">897</x:t>
  </x:si>
  <x:si>
    <x:t xml:space="preserve">No.927と同文であるため、本文を省略した島津忠恒書状。</x:t>
  </x:si>
  <x:si>
    <x:t xml:space="preserve">島津忠恒、同文書、本文省略</x:t>
  </x:si>
  <x:si>
    <x:t xml:space="preserve">898</x:t>
  </x:si>
  <x:si>
    <x:t xml:space="preserve">島津忠恒、又吉</x:t>
  </x:si>
  <x:si>
    <x:t xml:space="preserve">二度の来訪時に話せず残念で、世上について多く話したいので必ず面談しようと伝える。距離ができて世評もあるが心変わりしたと思わず安心するよう諭し、薫物の調合法を書いて送った島津忠恒書状。</x:t>
  </x:si>
  <x:si>
    <x:t xml:space="preserve">島津忠恒、又吉、面談、世評、心変わり、薫物、調合法</x:t>
  </x:si>
  <x:si>
    <x:t xml:space="preserve">899</x:t>
  </x:si>
  <x:si>
    <x:t xml:space="preserve">島津忠恒、又吉、比志島紀伊守</x:t>
  </x:si>
  <x:si>
    <x:t xml:space="preserve">又吉から贈られた食物が十分に調理されていないようで皮膚の具合が悪くなったと述べ、自身が酒好きだからとも考えるが、問題があれば内々の者へよく申し聞かせるよう求めた島津忠恒書状。</x:t>
  </x:si>
  <x:si>
    <x:t xml:space="preserve">島津忠恒、又吉、食物、皮膚、酒、家中注意</x:t>
  </x:si>
  <x:si>
    <x:t xml:space="preserve">900</x:t>
  </x:si>
  <x:si>
    <x:t xml:space="preserve">二月廿七日</x:t>
  </x:si>
  <x:si>
    <x:t xml:space="preserve">島津忠恒、入来院岩見</x:t>
  </x:si>
  <x:si>
    <x:t xml:space="preserve">入来院岩見</x:t>
  </x:si>
  <x:si>
    <x:t xml:space="preserve">このところ今年の重要な用件があるため、早く帖佐へ来るよう待ち望んでいると伝えた島津忠恒書状。</x:t>
  </x:si>
  <x:si>
    <x:t xml:space="preserve">島津忠恒、入来院岩見、帖佐、召喚、政務</x:t>
  </x:si>
  <x:si>
    <x:t xml:space="preserve">901</x:t>
  </x:si>
  <x:si>
    <x:t xml:space="preserve">今夜兵法の稽古をしたいので、暇であれば来るのを待っていると伝えた島津忠恒書状。</x:t>
  </x:si>
  <x:si>
    <x:t xml:space="preserve">島津忠恒、入来院岩見、兵法、稽古、招請</x:t>
  </x:si>
  <x:si>
    <x:t xml:space="preserve">902</x:t>
  </x:si>
  <x:si>
    <x:t xml:space="preserve">島津忠恒、東郷藤兵衛尉</x:t>
  </x:si>
  <x:si>
    <x:t xml:space="preserve">東郷藤兵衛尉</x:t>
  </x:si>
  <x:si>
    <x:t xml:space="preserve">今度は供を務めたことに満足し、先に依頼した書物がすでに調ったかを尋ね、詳しくは使者に述べさせるとした島津忠恒書状。</x:t>
  </x:si>
  <x:si>
    <x:t xml:space="preserve">島津忠恒、東郷藤兵衛尉、供、書物、使者</x:t>
  </x:si>
  <x:si>
    <x:t xml:space="preserve">903</x:t>
  </x:si>
  <x:si>
    <x:t xml:space="preserve">兵法について以前伝えたとおり厳重に秘密を守り、親しい者や稽古衆すべてに教えるべきではないと戒め、この兵法以外に頼るものはないとの覚悟を一層深めるよう求めた島津忠恒自筆書状。</x:t>
  </x:si>
  <x:si>
    <x:t xml:space="preserve">島津忠恒、東郷藤兵衛尉、兵法、秘密、門弟、伝授、示現流</x:t>
  </x:si>
  <x:si>
    <x:t xml:space="preserve">904</x:t>
  </x:si>
  <x:si>
    <x:t xml:space="preserve">島津忠恒、東郷藤兵衛尉、丸目長恵</x:t>
  </x:si>
  <x:si>
    <x:t xml:space="preserve">丸目一流の兵法を見物した結果、かえって示現流の頼もしさを確認したと述べる。示現流はなお秘すべきであり、丸目流にも深い鍛錬があるので心得て、早く来て話し合うよう求めた島津忠恒書状。</x:t>
  </x:si>
  <x:si>
    <x:t xml:space="preserve">島津忠恒、東郷藤兵衛尉、丸目流、示現流、兵法、秘伝、稽古</x:t>
  </x:si>
  <x:si>
    <x:t xml:space="preserve">905</x:t>
  </x:si>
  <x:si>
    <x:t xml:space="preserve">六月廿二日</x:t>
  </x:si>
  <x:si>
    <x:t xml:space="preserve">島津忠恒、東郷長門守</x:t>
  </x:si>
  <x:si>
    <x:t xml:space="preserve">東郷長門守</x:t>
  </x:si>
  <x:si>
    <x:t xml:space="preserve">小さな刀を拵えたいので、適切な寸法を考えて尺を書き付けてほしいと依頼した島津忠恒書状。</x:t>
  </x:si>
  <x:si>
    <x:t xml:space="preserve">島津忠恒、東郷長門守、小刀、刀剣、寸法、製作</x:t>
  </x:si>
  <x:si>
    <x:t xml:space="preserve">906</x:t>
  </x:si>
  <x:si>
    <x:t xml:space="preserve">山口直友、島津家久、徳川家康、京泊の船主・乗員</x:t>
  </x:si>
  <x:si>
    <x:t xml:space="preserve">島津家久（薩摩少将）</x:t>
  </x:si>
  <x:si>
    <x:t xml:space="preserve">山口直友が島津家久に、呂宋船が長崎へ帰着したとの注進が将軍に届いたことを伝える。薩摩の京泊に一艘が着いたとの情報について、本当にパタニ船か別国の船かを確かめ、積荷の種類と量を船側に尋ねて詳しく報告するよう命じる。さらに、将軍がパタニへ派遣した御船が帰朝したかも確認するよう求める。京泊の船の様子を急いで上申することが上意であるため、書状が届き次第、油断なく早飛脚で注進せよと重ねて催促した書状。呂宋・パタニ・長崎・薩摩を結ぶ幕府の海上情報収集を示す。</x:t>
  </x:si>
  <x:si>
    <x:t xml:space="preserve">山口直友、島津家久、徳川家康、呂宋船、長崎、帰着、京泊、パタニ船、船種確認、積荷、積荷量、幕府派遣船、帰朝、上意、早飛脚、緊急報告、海上交易、情報収集</x:t>
  </x:si>
  <x:si>
    <x:t xml:space="preserve">384～385</x:t>
  </x:si>
  <x:si>
    <x:t xml:space="preserve">907</x:t>
  </x:si>
  <x:si>
    <x:t xml:space="preserve">山口直友、島津家久、徳川家康</x:t>
  </x:si>
  <x:si>
    <x:t xml:space="preserve">呂宋渡海の朱印について承知したが、現在は関東へ使者を送っても披露できないため、将軍が上洛した際に伺って返答すると伝えた山口直友書状。</x:t>
  </x:si>
  <x:si>
    <x:t xml:space="preserve">山口直友、島津家久、徳川家康、呂宋渡海、朱印、関東、上洛</x:t>
  </x:si>
  <x:si>
    <x:t xml:space="preserve">908</x:t>
  </x:si>
  <x:si>
    <x:t xml:space="preserve">前年に長崎から帰航した黒船が暴風で琉球の大島または七島の一島へ漂着したとの情報について、将軍の命を受けて実否と船の状況を詳しく調べ、無事に琉球へ着いたか報告するよう求めた山口直友書状。</x:t>
  </x:si>
  <x:si>
    <x:t xml:space="preserve">山口直友、島津家久、徳川家康、黒船、長崎、暴風、琉球、大島、七島、漂着</x:t>
  </x:si>
  <x:si>
    <x:t xml:space="preserve">385～386</x:t>
  </x:si>
  <x:si>
    <x:t xml:space="preserve">909</x:t>
  </x:si>
  <x:si>
    <x:t xml:space="preserve">山口直友、島津家久、北郷佐渡守</x:t>
  </x:si>
  <x:si>
    <x:t xml:space="preserve">家久の留守居衆への音信のため北郷佐渡守が訪れたので、山口直友が同行して一同へ家久の意向を伝え、皆が承知したことを報告した山口直友書状。</x:t>
  </x:si>
  <x:si>
    <x:t xml:space="preserve">山口直友、島津家久、北郷佐渡守、留守居、同行、伝達</x:t>
  </x:si>
  <x:si>
    <x:t xml:space="preserve">910</x:t>
  </x:si>
  <x:si>
    <x:t xml:space="preserve">正月十八日</x:t>
  </x:si>
  <x:si>
    <x:t xml:space="preserve">山田有信書状</x:t>
  </x:si>
  <x:si>
    <x:t xml:space="preserve">山田有信、島津義久</x:t>
  </x:si>
  <x:si>
    <x:t xml:space="preserve">先日内々に相談した件について、島津義久へ伺ったうえで適切に調えることが重要だと伝えた山田有信書状。</x:t>
  </x:si>
  <x:si>
    <x:t xml:space="preserve">山田有信、島津義久、内意、相談、調整</x:t>
  </x:si>
  <x:si>
    <x:t xml:space="preserve">911</x:t>
  </x:si>
  <x:si>
    <x:t xml:space="preserve">No.193と同文であるため、本文を省略した島津義弘・家久連署書状。</x:t>
  </x:si>
  <x:si>
    <x:t xml:space="preserve">島津義弘、島津家久、連署、同文書、本文省略</x:t>
  </x:si>
  <x:si>
    <x:t xml:space="preserve">912</x:t>
  </x:si>
  <x:si>
    <x:t xml:space="preserve">島津家久、水野備州</x:t>
  </x:si>
  <x:si>
    <x:t xml:space="preserve">水野備州</x:t>
  </x:si>
  <x:si>
    <x:t xml:space="preserve">見事な鹿毛の馬一疋を贈られたことへ厚く礼を述べ、大切に秘蔵すると伝えた島津家久書状。</x:t>
  </x:si>
  <x:si>
    <x:t xml:space="preserve">島津家久、水野備州、鹿毛、馬、贈答、秘蔵</x:t>
  </x:si>
  <x:si>
    <x:t xml:space="preserve">913</x:t>
  </x:si>
  <x:si>
    <x:t xml:space="preserve">島津家久、入来院重矩</x:t>
  </x:si>
  <x:si>
    <x:t xml:space="preserve">入来院石見守</x:t>
  </x:si>
  <x:si>
    <x:t xml:space="preserve">普請のため上方へ赴くことは苦労であるが、急を要するので早く到着するよう求め、島津方の人数に過失がないよう諸事を油断なく指揮するよう命じ、緞子二端を贈った島津家久書状。</x:t>
  </x:si>
  <x:si>
    <x:t xml:space="preserve">島津家久、入来院重矩、普請、上方、人数統制、緞子</x:t>
  </x:si>
  <x:si>
    <x:t xml:space="preserve">914</x:t>
  </x:si>
  <x:si>
    <x:t xml:space="preserve">二月十九日</x:t>
  </x:si>
  <x:si>
    <x:t xml:space="preserve">島津家久、中山王</x:t>
  </x:si>
  <x:si>
    <x:t xml:space="preserve">新春を祝い、太刀一腰・馬一疋・白麻千帖・薩摩焼の茶碗十個・小壺五個・線香の蓋二つを進献し、詳細は添書と使者に説明させるとした島津家久書状。</x:t>
  </x:si>
  <x:si>
    <x:t xml:space="preserve">島津家久、中山王、琉球、進献、太刀、馬、白麻、薩摩焼、茶碗、線香</x:t>
  </x:si>
  <x:si>
    <x:t xml:space="preserve">915</x:t>
  </x:si>
  <x:si>
    <x:t xml:space="preserve">島津家久、具志頭王子</x:t>
  </x:si>
  <x:si>
    <x:t xml:space="preserve">具志頭王子</x:t>
  </x:si>
  <x:si>
    <x:t xml:space="preserve">具志頭王子の帰国後に便りがなかったため使者を送り、琉球が平穏であることを喜び、祝儀として太刀一腰と馬一疋を贈った島津家久書状。</x:t>
  </x:si>
  <x:si>
    <x:t xml:space="preserve">島津家久、具志頭王子、琉球、帰国、使者、太刀、馬、贈答</x:t>
  </x:si>
  <x:si>
    <x:t xml:space="preserve">916</x:t>
  </x:si>
  <x:si>
    <x:t xml:space="preserve">本多正純、島津家久、島津義弘、山駿</x:t>
  </x:si>
  <x:si>
    <x:t xml:space="preserve">島津家久・島津義弘</x:t>
  </x:si>
  <x:si>
    <x:t xml:space="preserve">家久らが示した山駿への内意を了承し、山駿と相談して懇切に上意へ達したので安心するよう伝える。さらに一度意向を確認して改めて状況を知らせ、詳細は山駿と使者から説明するとした本多正純書状。</x:t>
  </x:si>
  <x:si>
    <x:t xml:space="preserve">本多正純、島津家久、島津義弘、山駿、内意、上意、相談</x:t>
  </x:si>
  <x:si>
    <x:t xml:space="preserve">917</x:t>
  </x:si>
  <x:si>
    <x:t xml:space="preserve">北郷久観譜</x:t>
  </x:si>
  <x:si>
    <x:t xml:space="preserve">北郷久観、島津忠恒</x:t>
  </x:si>
  <x:si>
    <x:t xml:space="preserve">文禄元年の朝鮮出兵で島津義弘に従軍した北郷久観の軍功と、それを賞して島津忠恒が書状を与えた経緯を記し、当該書状の全文を掲げた北郷久観譜。</x:t>
  </x:si>
  <x:si>
    <x:t xml:space="preserve">北郷久観、島津忠恒、島津義弘、文禄の役、朝鮮出兵、軍功、系譜</x:t>
  </x:si>
  <x:si>
    <x:t xml:space="preserve">918</x:t>
  </x:si>
  <x:si>
    <x:t xml:space="preserve">島津忠恒、北郷久観</x:t>
  </x:si>
  <x:si>
    <x:t xml:space="preserve">北郷久観</x:t>
  </x:si>
  <x:si>
    <x:t xml:space="preserve">帰国後に会えないままであることを詫び、朝鮮在陣中の格別な辛労へ十分な礼を述べられないのは本意でないとして、改めて謝意を伝えるとした島津忠恒書状。</x:t>
  </x:si>
  <x:si>
    <x:t xml:space="preserve">島津忠恒、北郷久観、朝鮮在陣、軍労、帰国、慰労</x:t>
  </x:si>
  <x:si>
    <x:t xml:space="preserve">919</x:t>
  </x:si>
  <x:si>
    <x:t xml:space="preserve">島津家久、又吉</x:t>
  </x:si>
  <x:si>
    <x:t xml:space="preserve">他所への使者を頼みたいので出て来るよう求め、到着を待っていると伝えた島津家久書状。</x:t>
  </x:si>
  <x:si>
    <x:t xml:space="preserve">島津家久、又吉、使者、招請</x:t>
  </x:si>
  <x:si>
    <x:t xml:space="preserve">920</x:t>
  </x:si>
  <x:si>
    <x:t xml:space="preserve">島津家久、又吉、比志島紀伊守</x:t>
  </x:si>
  <x:si>
    <x:t xml:space="preserve">No.899と同文であるため、本文を省略した島津家久書状。</x:t>
  </x:si>
  <x:si>
    <x:t xml:space="preserve">島津家久、又吉、比志島紀伊守、同文書、本文省略</x:t>
  </x:si>
  <x:si>
    <x:t xml:space="preserve">921</x:t>
  </x:si>
  <x:si>
    <x:t xml:space="preserve">示現流兵法について一か条の伝授を望むとの申し出を受け、自身は新参で十分には知らず、師匠と称するのも遠慮されるが、差し支えなければ伝え、詳しくは面談するとした島津忠恒書状。</x:t>
  </x:si>
  <x:si>
    <x:t xml:space="preserve">島津忠恒、又吉、示現流、兵法、伝授、師匠、面談</x:t>
  </x:si>
  <x:si>
    <x:t xml:space="preserve">922</x:t>
  </x:si>
  <x:si>
    <x:t xml:space="preserve">十分な出来ではない木刀を持たせ、依頼された案文を書き付けて送るので奥書は又吉側で認めるよう伝える。また雨中の寂しさから来訪を待つとした島津忠恒書状。</x:t>
  </x:si>
  <x:si>
    <x:t xml:space="preserve">島津忠恒、又吉、木刀、案文、奥書、雨、来訪</x:t>
  </x:si>
  <x:si>
    <x:t xml:space="preserve">388～389</x:t>
  </x:si>
  <x:si>
    <x:t xml:space="preserve">923</x:t>
  </x:si>
  <x:si>
    <x:t xml:space="preserve">今日帰るのかを尋ね、前夜話した書物の前書を先に送り、残りもただちに調えて持たせるとし、夜に入ってからの件も必ず伝えるとした島津忠恒書状。</x:t>
  </x:si>
  <x:si>
    <x:t xml:space="preserve">島津忠恒、又吉、書物、前書、帰宅、伝言</x:t>
  </x:si>
  <x:si>
    <x:t xml:space="preserve">924</x:t>
  </x:si>
  <x:si>
    <x:t xml:space="preserve">まず帰宅することを了承し、内々に相談した件は正月の犬稽古に皆が集まる際に扱うのがよいと述べる。兵法は春に落ち着いて稽古するのがよいとして、今回の別れを惜しんだ島津忠恒書状。</x:t>
  </x:si>
  <x:si>
    <x:t xml:space="preserve">島津忠恒、又吉、犬稽古、兵法、春、内談</x:t>
  </x:si>
  <x:si>
    <x:t xml:space="preserve">925</x:t>
  </x:si>
  <x:si>
    <x:t xml:space="preserve">春山の狩りを十七日に催す予定なので必ず来るよう求め、狩場で話したい用件があり、上洛前で忙しくても直接狩場へ入るよう念を押した島津忠恒書状。</x:t>
  </x:si>
  <x:si>
    <x:t xml:space="preserve">島津忠恒、又吉、春山、狩猟、狩場、上洛、招請</x:t>
  </x:si>
  <x:si>
    <x:t xml:space="preserve">926</x:t>
  </x:si>
  <x:si>
    <x:t xml:space="preserve">島津忠恒、龍伯（島津義久）、又吉、龍伯の供衆</x:t>
  </x:si>
  <x:si>
    <x:t xml:space="preserve">島津忠恒が又吉に、春山の狩りへ出る予定だったが悪天候で取りやめたこと、龍伯（島津義久）の体調が悪いため翌日見舞うことを伝える。上方の風説は事実らしく、今回は必ず難しい事態が起こると案じ、以前内談した件をこの機会に申し出ようと考え、狩場へ来るよう求めていたという。さらに、先の龍伯上洛に際して、供衆が死を覚悟し「形見の盃」を交わしたと聞いたことを記し、それを「誠にありがたき事」「おかしき事」と評する。筆では書き尽くせないため、詳細は面談で話すと結んだ書状。</x:t>
  </x:si>
  <x:si>
    <x:t xml:space="preserve">島津忠恒、又吉、龍伯、島津義久、春山、狩り、悪天候、中止、病気見舞い、上方風説、難事、内談、狩場、上洛、供衆、死の覚悟、形見の盃、面談</x:t>
  </x:si>
  <x:si>
    <x:t xml:space="preserve">389～390</x:t>
  </x:si>
  <x:si>
    <x:t xml:space="preserve">927</x:t>
  </x:si>
  <x:si>
    <x:t xml:space="preserve">島津忠恒、島津義久、又吉</x:t>
  </x:si>
  <x:si>
    <x:t xml:space="preserve">鶉狩りを予定していたが義久に従って伊作へ赴いたため延期したと伝え、体調が良ければ六日に必ず来るよう求める。内密に話したいことがあるとして、自作の焼物を贈った島津忠恒書状。</x:t>
  </x:si>
  <x:si>
    <x:t xml:space="preserve">島津忠恒、島津義久、又吉、鶉狩り、伊作、体調、自作焼物、内談</x:t>
  </x:si>
  <x:si>
    <x:t xml:space="preserve">928</x:t>
  </x:si>
  <x:si>
    <x:t xml:space="preserve">島津忠恒、又八郎</x:t>
  </x:si>
  <x:si>
    <x:t xml:space="preserve">No.824と同文であるため、本文を省略した島津忠恒書状。香袋と歌を書き付けた扇を贈る内容。</x:t>
  </x:si>
  <x:si>
    <x:t xml:space="preserve">島津忠恒、又八郎、香袋、扇、和歌、同文書</x:t>
  </x:si>
  <x:si>
    <x:t xml:space="preserve">929</x:t>
  </x:si>
  <x:si>
    <x:t xml:space="preserve">島津忠恒が又吉に、近ごろ外へ出ず気が塞いでいるのではないかと案じ、どこへでも出掛けるよう勧め、自分に疑念を抱かないよう求める。必ず面談で話したい事があるとして、書状は「やがて火中」と直ちに焼却するよう指示。前日、浜市で踊りを催したところ、いつもの踊りと思っていたのに意外に大がかりな様子となったため引き返したと報じる。また、種々の物沙汰を聞いても必ず堪え、世上の噂をよく聞くよう諭す。頼みにできる者はいないが、又吉だけは今も頼もしいため伝えるのだと信頼を示し、帰参後もさらに詳しく聞き取るよう求めた書状。</x:t>
  </x:si>
  <x:si>
    <x:t xml:space="preserve">島津忠恒、又吉、外出、気詰まり、面談、機密、やがて火中、書状焼却、浜市、踊り、大規模、引き返し、物沙汰、忍耐、世上の噂、風聞収集、信頼</x:t>
  </x:si>
  <x:si>
    <x:t xml:space="preserve">930</x:t>
  </x:si>
  <x:si>
    <x:t xml:space="preserve">九月廿八日</x:t>
  </x:si>
  <x:si>
    <x:t xml:space="preserve">島津忠恒、又吉、三官</x:t>
  </x:si>
  <x:si>
    <x:t xml:space="preserve">又吉の体調を案じ、三官を遣わす予定だったが老齢で遠路が難しいため、まず薬を届けるよう命じたと伝える。体調がひどくなければ不要な恨みを招かぬよう配慮しつつ、悪化していれば使者に早く知らせるよう求めた島津忠恒書状。</x:t>
  </x:si>
  <x:si>
    <x:t xml:space="preserve">島津忠恒、又吉、三官、病気、薬、使者、見舞い</x:t>
  </x:si>
  <x:si>
    <x:t xml:space="preserve">931</x:t>
  </x:si>
  <x:si>
    <x:t xml:space="preserve">又吉の体調がまだ良くなければ三官を遣わすとして様子を尋ねる。翌月七、八日ごろ浜市へ赴き、頴娃の夕月をまだ見ていないため鷹野へ出る予定なので同行したいと述べ、早い回復を願った島津忠恒書状。</x:t>
  </x:si>
  <x:si>
    <x:t xml:space="preserve">島津忠恒、又吉、三官、病気、浜市、頴娃、夕月、鷹野</x:t>
  </x:si>
  <x:si>
    <x:t xml:space="preserve">391～392</x:t>
  </x:si>
  <x:si>
    <x:t xml:space="preserve">932</x:t>
  </x:si>
  <x:si>
    <x:t xml:space="preserve">返事を待っていると伝え、見舞いとして酒の緒を持たせ、今夕の来訪を必ず待っているとした島津忠恒書状。</x:t>
  </x:si>
  <x:si>
    <x:t xml:space="preserve">島津忠恒、又吉、見舞い、酒、返事、来訪</x:t>
  </x:si>
  <x:si>
    <x:t xml:space="preserve">933</x:t>
  </x:si>
  <x:si>
    <x:t xml:space="preserve">風向きが強まる見込みなので来訪するよう促した、慶長十一年ごろとされる島津家久書状。</x:t>
  </x:si>
  <x:si>
    <x:t xml:space="preserve">島津家久、又吉、風向き、来訪、慶長十一年</x:t>
  </x:si>
  <x:si>
    <x:t xml:space="preserve">934</x:t>
  </x:si>
  <x:si>
    <x:t xml:space="preserve">No.898と同文であるため、本文を省略した島津家久書状。面談への期待と薫物の調合法を伝える内容。</x:t>
  </x:si>
  <x:si>
    <x:t xml:space="preserve">島津家久、又吉、面談、薫物、同文書</x:t>
  </x:si>
  <x:si>
    <x:t xml:space="preserve">935</x:t>
  </x:si>
  <x:si>
    <x:t xml:space="preserve">前日から会えず残念に思い、今日暇があれば鷹野へ出ると聞いたので同行したいとして、まずこちらへ来て予定を聞き合わせるよう求めた島津忠恒書状。</x:t>
  </x:si>
  <x:si>
    <x:t xml:space="preserve">島津忠恒、又吉、鷹野、同行、来訪</x:t>
  </x:si>
  <x:si>
    <x:t xml:space="preserve">936</x:t>
  </x:si>
  <x:si>
    <x:t xml:space="preserve">島津家久、又吉、秀賢、国分衆</x:t>
  </x:si>
  <x:si>
    <x:t xml:space="preserve">国分で病人が出たと聞いて心配し、このような折なので用心するよう促す。自身は大坂まで下り、今回は西国方面を通って下向すると報じ、現地の異変を尋ね、書状は秀賢に託した島津家久書状。</x:t>
  </x:si>
  <x:si>
    <x:t xml:space="preserve">島津家久、又吉、国分、病気、大坂、西国、下向、秀賢</x:t>
  </x:si>
  <x:si>
    <x:t xml:space="preserve">392～393</x:t>
  </x:si>
  <x:si>
    <x:t xml:space="preserve">937</x:t>
  </x:si>
  <x:si>
    <x:t xml:space="preserve">島津家久、島津義弘、島津義久、下総守</x:t>
  </x:si>
  <x:si>
    <x:t xml:space="preserve">下総守</x:t>
  </x:si>
  <x:si>
    <x:t xml:space="preserve">白椿を受け取り、数寄の手掛かりにできると喜ぶ。義弘が来訪中であることを伝え、二十日に向島で狩りを行い義久も参加するので、十八、九日ごろに来て一泊し、見物と相談をするよう招いた島津家久書状。</x:t>
  </x:si>
  <x:si>
    <x:t xml:space="preserve">島津家久、島津義弘、島津義久、白椿、数寄、向島、狩猟、一泊</x:t>
  </x:si>
  <x:si>
    <x:t xml:space="preserve">938</x:t>
  </x:si>
  <x:si>
    <x:t xml:space="preserve">島津忠恒、喜入忠続、伊源</x:t>
  </x:si>
  <x:si>
    <x:t xml:space="preserve">喜入忠続</x:t>
  </x:si>
  <x:si>
    <x:t xml:space="preserve">前日の来訪と談話を喜び、夕方に伊源へ出掛けるなら自分も同行したいと伝えた島津忠恒書状。</x:t>
  </x:si>
  <x:si>
    <x:t xml:space="preserve">島津忠恒、喜入忠続、伊源、談話、同行</x:t>
  </x:si>
  <x:si>
    <x:t xml:space="preserve">939</x:t>
  </x:si>
  <x:si>
    <x:t xml:space="preserve">島津家久詠歌遺藁集序</x:t>
  </x:si>
  <x:si>
    <x:t xml:space="preserve">島津家久、島津忠久、島津忠宗、島津日新斎、島津貴久、島津義久、島津義弘、近衛前久、細川幽斎、豊臣秀吉、智仁親王</x:t>
  </x:si>
  <x:si>
    <x:t xml:space="preserve">和歌が天地・鬼神・人倫を動かす道であると説き、忠久以来の島津歴代、とりわけ忠宗・日新斎・貴久・義久・義弘・家久の和歌活動と、公家・歌人との交流を概説する。散在していた家久自筆の詠草を収集・分類し六巻の『家久詠歌遺藁集』とした編纂目的と凡例を記す序文。</x:t>
  </x:si>
  <x:si>
    <x:t xml:space="preserve">島津家久、家久詠歌遺藁集、島津氏、和歌、近衛前久、細川幽斎、豊臣秀吉、智仁親王、編纂、序文</x:t>
  </x:si>
  <x:si>
    <x:t xml:space="preserve">(3)394～624頁(年間不詳・海外書類・古今御支族列・御支族列).pdf</x:t>
  </x:si>
  <x:si>
    <x:t xml:space="preserve">394～395</x:t>
  </x:si>
  <x:si>
    <x:t xml:space="preserve">940</x:t>
  </x:si>
  <x:si>
    <x:t xml:space="preserve">新年の試筆として、皇統の万代、豊かな春、鶯の初音、東雲の光、若水などを題材に詠んだ和歌・発句を、複数の家に伝来した正文から集成した島津家久等詠草。</x:t>
  </x:si>
  <x:si>
    <x:t xml:space="preserve">島津家久、試筆、新年、春、鶯、若水、和歌、発句、詠草</x:t>
  </x:si>
  <x:si>
    <x:t xml:space="preserve">395～414</x:t>
  </x:si>
  <x:si>
    <x:t xml:space="preserve">941</x:t>
  </x:si>
  <x:si>
    <x:t xml:space="preserve">漢倭連句</x:t>
  </x:si>
  <x:si>
    <x:t xml:space="preserve">島津家久、玄碩、伊勢貞昌、元綱、重位、安綱</x:t>
  </x:si>
  <x:si>
    <x:t xml:space="preserve">夕立後の晴れた峰、秋の月、紅葉、柴船、鐘、虫、荒小田、茶煙などを題材に、漢句と和句を交互に付けた島津家久・玄碩・伊勢貞昌らの漢倭連句。</x:t>
  </x:si>
  <x:si>
    <x:t xml:space="preserve">島津家久、玄碩、伊勢貞昌、漢倭連句、夕立、秋月、紅葉、茶煙</x:t>
  </x:si>
  <x:si>
    <x:t xml:space="preserve">414～417</x:t>
  </x:si>
  <x:si>
    <x:t xml:space="preserve">942</x:t>
  </x:si>
  <x:si>
    <x:t xml:space="preserve">賦朝何連歌</x:t>
  </x:si>
  <x:si>
    <x:t xml:space="preserve">島津家久、元綱、重位、伊勢貞昌、安綱、久賀、忠俊、忠政、忠道</x:t>
  </x:si>
  <x:si>
    <x:t xml:space="preserve">露、池水、月、雁、田面、雪、雲、春野、山寺、旅、恋、花などを題材として、多数の連衆が句を連ねた『賦朝何連歌』。</x:t>
  </x:si>
  <x:si>
    <x:t xml:space="preserve">島津家久、連歌、賦朝何、月、田面、旅、恋、花、連衆</x:t>
  </x:si>
  <x:si>
    <x:t xml:space="preserve">417～419</x:t>
  </x:si>
  <x:si>
    <x:t xml:space="preserve">943</x:t>
  </x:si>
  <x:si>
    <x:t xml:space="preserve">島津家久、忠道、重位、重高、元綱、久賀、忠俊、忠政、伊勢貞昌</x:t>
  </x:si>
  <x:si>
    <x:t xml:space="preserve">秋近い池、風、夕日、鳥、旅衣、月、野分、志賀の花、舟、恋、萩、蹴鞠の場など四季と旅恋を広く詠み継いだ別本の『賦朝何連歌』。</x:t>
  </x:si>
  <x:si>
    <x:t xml:space="preserve">島津家久、連歌、賦朝何、秋、旅、恋、志賀、萩、蹴鞠</x:t>
  </x:si>
  <x:si>
    <x:t xml:space="preserve">419～421</x:t>
  </x:si>
  <x:si>
    <x:t xml:space="preserve">944</x:t>
  </x:si>
  <x:si>
    <x:t xml:space="preserve">賦初何連歌</x:t>
  </x:si>
  <x:si>
    <x:t xml:space="preserve">島津家久、久賀、其阿、忠俊、久元、忠道、忠政、重位、元綱、重高</x:t>
  </x:si>
  <x:si>
    <x:t xml:space="preserve">修行、恨み、待恋、竹垣、梅、谷水、鴫、秋風、月、庵、蚊遣火、別れなどを題材に連衆が詠み継いだ『賦初何連歌』。</x:t>
  </x:si>
  <x:si>
    <x:t xml:space="preserve">島津家久、連歌、賦初何、修行、恋、梅、秋風、庵、別れ</x:t>
  </x:si>
  <x:si>
    <x:t xml:space="preserve">945</x:t>
  </x:si>
  <x:si>
    <x:t xml:space="preserve">賦山何連歌</x:t>
  </x:si>
  <x:si>
    <x:t xml:space="preserve">島津家久、重位、忠俊、重高、元綱、忠政、忠増、忠道、伊勢貞昌</x:t>
  </x:si>
  <x:si>
    <x:t xml:space="preserve">松と梅、注連、春の野、川水、田面、山月、露、秋の葉、竹林、渡し舟など山野と農村の景を中心に詠み継いだ『賦山何連歌』。</x:t>
  </x:si>
  <x:si>
    <x:t xml:space="preserve">島津家久、連歌、賦山何、松、梅、田面、山月、渡し舟</x:t>
  </x:si>
  <x:si>
    <x:t xml:space="preserve">421～422</x:t>
  </x:si>
  <x:si>
    <x:t xml:space="preserve">946</x:t>
  </x:si>
  <x:si>
    <x:t xml:space="preserve">島津家久、康清、景明、忠俊、忠政、忠増、忠道、宗佑、嶺南、玄碩、伊勢貞昌、元綱</x:t>
  </x:si>
  <x:si>
    <x:t xml:space="preserve">仁義、月、五月雨、滝、雲、旅、花、柳、茶、修学、師、梅、別れなどを素材に、漢句と和句を交互に付けて構成した大規模な漢倭連句。</x:t>
  </x:si>
  <x:si>
    <x:t xml:space="preserve">島津家久、漢倭連句、仁義、月、五月雨、旅、茶、修学、梅、別れ</x:t>
  </x:si>
  <x:si>
    <x:t xml:space="preserve">422～425</x:t>
  </x:si>
  <x:si>
    <x:t xml:space="preserve">947</x:t>
  </x:si>
  <x:si>
    <x:t xml:space="preserve">島津家久、重長、久晴、利昌、結辰、久元、元綱、立頼</x:t>
  </x:si>
  <x:si>
    <x:t xml:space="preserve">花、残月、雁、竹、秋風、旅、鹿、柴橋、長雨、恋、鷹野などを題材に、多数の連衆が詠み継いだ『賦初何連歌』。一部は欠損している。</x:t>
  </x:si>
  <x:si>
    <x:t xml:space="preserve">島津家久、連歌、賦初何、花、雁、旅、鹿、鷹、欠損</x:t>
  </x:si>
  <x:si>
    <x:t xml:space="preserve">425～426</x:t>
  </x:si>
  <x:si>
    <x:t xml:space="preserve">948</x:t>
  </x:si>
  <x:si>
    <x:t xml:space="preserve">賦何木連歌</x:t>
  </x:si>
  <x:si>
    <x:t xml:space="preserve">島津家久、重長、久晴、利昌、結辰、元綱、久元、久洪、重園、重位</x:t>
  </x:si>
  <x:si>
    <x:t xml:space="preserve">雪、旅人、鈴鹿路、松間の月、霧、砧、浮れ女、市、柴、渡し舟、相坂関、志賀山などを詠み継いだ『賦何木連歌』。</x:t>
  </x:si>
  <x:si>
    <x:t xml:space="preserve">島津家久、連歌、賦何木、雪、鈴鹿路、月、砧、市、相坂関、志賀</x:t>
  </x:si>
  <x:si>
    <x:t xml:space="preserve">426～427</x:t>
  </x:si>
  <x:si>
    <x:t xml:space="preserve">949</x:t>
  </x:si>
  <x:si>
    <x:t xml:space="preserve">賦何道連歌</x:t>
  </x:si>
  <x:si>
    <x:t xml:space="preserve">島津家久、重位、忠道、惟貞、久徳、久賀、久篤、重長、結辰、利昌、貞親</x:t>
  </x:si>
  <x:si>
    <x:t xml:space="preserve">菊、千年の松、秋月、雁、田面、海路、浦風、鐘、旅宿、山路、猪、露、浮れ妻、柴戸、花、胡蝶などを詠み継いだ『賦何道連歌』。</x:t>
  </x:si>
  <x:si>
    <x:t xml:space="preserve">島津家久、連歌、賦何道、菊、松、月、海路、旅、花、胡蝶</x:t>
  </x:si>
  <x:si>
    <x:t xml:space="preserve">950</x:t>
  </x:si>
  <x:si>
    <x:t xml:space="preserve">賦何人連歌</x:t>
  </x:si>
  <x:si>
    <x:t xml:space="preserve">島津家久、紹嘉、貞守</x:t>
  </x:si>
  <x:si>
    <x:t xml:space="preserve">花の香、庭の夏山、簾越しの月、雁などを発端として、島津家久・紹嘉・貞守らが詠み継いだ『賦何人連歌』。</x:t>
  </x:si>
  <x:si>
    <x:t xml:space="preserve">島津家久、紹嘉、貞守、連歌、賦何人、花、夏山、月、雁</x:t>
  </x:si>
  <x:si>
    <x:t xml:space="preserve">427～428</x:t>
  </x:si>
  <x:si>
    <x:t xml:space="preserve">951</x:t>
  </x:si>
  <x:si>
    <x:t xml:space="preserve">島津家久、貞昌、忠尚、重利、向安、貞忠、矯善、利久、光久</x:t>
  </x:si>
  <x:si>
    <x:t xml:space="preserve">松雪、冷たい山水、秋月、紅葉、霞、夫婦の契り、国政、湊船、旅、老い、池、秋虫、仏道、梅などを題材に、漢句と和句を多数の連衆が詠み継いだ漢倭連句。</x:t>
  </x:si>
  <x:si>
    <x:t xml:space="preserve">島津家久、漢倭連句、松雪、秋月、夫婦、国政、旅、仏道、梅</x:t>
  </x:si>
  <x:si>
    <x:t xml:space="preserve">428～429</x:t>
  </x:si>
  <x:si>
    <x:t xml:space="preserve">952</x:t>
  </x:si>
  <x:si>
    <x:t xml:space="preserve">島津家久、向安、忠重、矯善、貞昌、利久、光久</x:t>
  </x:si>
  <x:si>
    <x:t xml:space="preserve">松雪、花、鶴、春を待つ峰、月、多くの山路と晴れる雲などを発端として、漢句と和句を交互に連ねた漢倭連句。</x:t>
  </x:si>
  <x:si>
    <x:t xml:space="preserve">島津家久、漢倭連句、松雪、花、鶴、春、月、山路、雲</x:t>
  </x:si>
  <x:si>
    <x:t xml:space="preserve">429～431</x:t>
  </x:si>
  <x:si>
    <x:t xml:space="preserve">953</x:t>
  </x:si>
  <x:si>
    <x:t xml:space="preserve">倭漢連句</x:t>
  </x:si>
  <x:si>
    <x:t xml:space="preserve">島津家久、久元、忠張、安心、伊勢貞昌、震善、光久、矯善、利昌</x:t>
  </x:si>
  <x:si>
    <x:t xml:space="preserve">初音、遊興、雷、秋霜、月夜、夢、酒宴、双六、囲碁、将棋、歌舞、能、茶の湯、江戸普請などを滑稽味豊かに詠み継いだ倭漢連句・俳諧。</x:t>
  </x:si>
  <x:si>
    <x:t xml:space="preserve">島津家久、倭漢連句、俳諧、遊興、酒宴、双六、囲碁、将棋、能、茶の湯、江戸普請</x:t>
  </x:si>
  <x:si>
    <x:t xml:space="preserve">431～433</x:t>
  </x:si>
  <x:si>
    <x:t xml:space="preserve">954</x:t>
  </x:si>
  <x:si>
    <x:t xml:space="preserve">新年を祝い、五明武一本と異羽一尻を贈り、杉原紙十帖を贈られたことへ喜びを伝え、後日改めて祝意を述べるとした島津家久書状。</x:t>
  </x:si>
  <x:si>
    <x:t xml:space="preserve">島津家久、新年、進物、杉原紙、贈答</x:t>
  </x:si>
  <x:si>
    <x:t xml:space="preserve">955</x:t>
  </x:si>
  <x:si>
    <x:t xml:space="preserve">春の夜、風に漂う花の香に目覚め、香る枕の夢を詠んだ島津家久の短冊詠草。</x:t>
  </x:si>
  <x:si>
    <x:t xml:space="preserve">島津家久、短冊、和歌、春夜、花、香、夢</x:t>
  </x:si>
  <x:si>
    <x:t xml:space="preserve">956</x:t>
  </x:si>
  <x:si>
    <x:t xml:space="preserve">島津家久ほか</x:t>
  </x:si>
  <x:si>
    <x:t xml:space="preserve">No.951の一部と同文であるため、本文を省略した漢倭連句。</x:t>
  </x:si>
  <x:si>
    <x:t xml:space="preserve">島津家久、漢倭連句、同文書、本文省略</x:t>
  </x:si>
  <x:si>
    <x:t xml:space="preserve">957</x:t>
  </x:si>
  <x:si>
    <x:t xml:space="preserve">島津家久墨蹟臨寓集序</x:t>
  </x:si>
  <x:si>
    <x:t xml:space="preserve">島津家久、照高院如雪親王、近衛信尹</x:t>
  </x:si>
  <x:si>
    <x:t xml:space="preserve">書を軍陣にたとえて心・気・筆・硯などの働きを説き、武将も武芸の余暇に書道を学ぶべきだと論じる。家久が照高院如雪親王に草書・和字を学び、朝鮮在陣中も練習し、さらに近衛信尹の筆跡を学んで一家を成したことと、伝来墨蹟を二巻に編んだ経緯を記す『家久墨蹟臨写集』序。</x:t>
  </x:si>
  <x:si>
    <x:t xml:space="preserve">島津家久、照高院如雪親王、近衛信尹、書道、草書、朝鮮在陣、墨蹟、編纂、序文</x:t>
  </x:si>
  <x:si>
    <x:t xml:space="preserve">433～434</x:t>
  </x:si>
  <x:si>
    <x:t xml:space="preserve">958</x:t>
  </x:si>
  <x:si>
    <x:t xml:space="preserve">相手からの文に驚き、何か隠しているなら恨むと述べ、心底から自分に惚れているという言葉が真実か、誓詞を送ってほしいと求めた島津家久書状案。</x:t>
  </x:si>
  <x:si>
    <x:t xml:space="preserve">島津家久、恋文、秘密、恋慕、誓詞、書状案</x:t>
  </x:si>
  <x:si>
    <x:t xml:space="preserve">959</x:t>
  </x:si>
  <x:si>
    <x:t xml:space="preserve">先日訪ねて来たのに留守中に帰ったと聞き、なぜ待たなかったのかと恨み、暇なら夜を徹して待っていると伝えた島津家久書状案。</x:t>
  </x:si>
  <x:si>
    <x:t xml:space="preserve">島津家久、恋文、訪問、留守、夜待ち、書状案</x:t>
  </x:si>
  <x:si>
    <x:t xml:space="preserve">960</x:t>
  </x:si>
  <x:si>
    <x:t xml:space="preserve">このところなぜ文を寄こさないのかと問い、八幡に誓って情のない人だと恨んだ島津家久書状案。</x:t>
  </x:si>
  <x:si>
    <x:t xml:space="preserve">島津家久、恋文、音信不通、八幡、恨み、書状案</x:t>
  </x:si>
  <x:si>
    <x:t xml:space="preserve">961</x:t>
  </x:si>
  <x:si>
    <x:t xml:space="preserve">以前からもう嫌だと伝えているのに同じ内容の文を繰り返すのは呆れるとして、今後文が来ても返事をしないと告げた島津家久書状案。</x:t>
  </x:si>
  <x:si>
    <x:t xml:space="preserve">島津家久、恋文、拒絶、返書、書状案</x:t>
  </x:si>
  <x:si>
    <x:t xml:space="preserve">962</x:t>
  </x:si>
  <x:si>
    <x:t xml:space="preserve">何を言われても以前の関係は嫌だとし、この道の傾城だと悪口を言われても一人に束縛されるより、真心ある人へ身を任せたいと述べた島津家久書状案。</x:t>
  </x:si>
  <x:si>
    <x:t xml:space="preserve">島津家久、恋文、傾城、束縛、真心、人生無常、書状案</x:t>
  </x:si>
  <x:si>
    <x:t xml:space="preserve">963</x:t>
  </x:si>
  <x:si>
    <x:t xml:space="preserve">一人で横になり退屈しているので早く来るよう待ち、話したいことが胸にたまっているとして、なぜこれほど気が合うのかと親密さを述べた島津家久書状案。</x:t>
  </x:si>
  <x:si>
    <x:t xml:space="preserve">島津家久、恋文、退屈、待ち人、親密、書状案</x:t>
  </x:si>
  <x:si>
    <x:t xml:space="preserve">434～435</x:t>
  </x:si>
  <x:si>
    <x:t xml:space="preserve">964</x:t>
  </x:si>
  <x:si>
    <x:t xml:space="preserve">島津家久、新納仲左衛門、川上久重、福島玄佐、長与老人</x:t>
  </x:si>
  <x:si>
    <x:t xml:space="preserve">新納仲左衛門ほか</x:t>
  </x:si>
  <x:si>
    <x:t xml:space="preserve">花盛り、紅葉、朝霜、呉竹、梅、祝盃、花入れ、忘れ草、仏法と霊鷲山などを題材に、各家へ伝来した短冊・書状所載歌を集めた島津家久詠草。</x:t>
  </x:si>
  <x:si>
    <x:t xml:space="preserve">島津家久、新納氏、川上氏、福島玄佐、長与老人、短冊、花、紅葉、梅、仏法</x:t>
  </x:si>
  <x:si>
    <x:t xml:space="preserve">965</x:t>
  </x:si>
  <x:si>
    <x:t xml:space="preserve">一誉書状</x:t>
  </x:si>
  <x:si>
    <x:t xml:space="preserve">一誉、島津家久、長与老人</x:t>
  </x:si>
  <x:si>
    <x:t xml:space="preserve">本誓寺霊鷲院住持</x:t>
  </x:si>
  <x:si>
    <x:t xml:space="preserve">家久自筆の短冊『身にしめる法の教のあはれとふ、さながら鷲の御山なりけり』を若年時から六十余年秘蔵した経緯を述べ、長寿できたからこそ霊鷲院へ納められることを喜んだ宗清寺一誉書状。</x:t>
  </x:si>
  <x:si>
    <x:t xml:space="preserve">一誉、島津家久、本誓寺、霊鷲院、短冊、和歌、寄進、寛文十三年</x:t>
  </x:si>
  <x:si>
    <x:t xml:space="preserve">435～436</x:t>
  </x:si>
  <x:si>
    <x:t xml:space="preserve">966</x:t>
  </x:si>
  <x:si>
    <x:t xml:space="preserve">今から千日千夜通い続けるので必ず同意してほしく、そうでなければ納得できないと迫った島津家久書状案。類似の無年月・無宛所文数十通は省略される。</x:t>
  </x:si>
  <x:si>
    <x:t xml:space="preserve">島津家久、恋文、千日千夜、同意、書状案、類文省略</x:t>
  </x:si>
  <x:si>
    <x:t xml:space="preserve">967</x:t>
  </x:si>
  <x:si>
    <x:t xml:space="preserve">阿部忠秋奉書</x:t>
  </x:si>
  <x:si>
    <x:t xml:space="preserve">阿部忠秋、島津光久</x:t>
  </x:si>
  <x:si>
    <x:t xml:space="preserve">島津光久</x:t>
  </x:si>
  <x:si>
    <x:t xml:space="preserve">御移徙の祝儀として衣桁一竿・膳具一組・綿三百把が献上され、目録どおり披露したところ、念の入った進物だと上意で喜ばれた旨を伝えた阿部忠秋奉書。</x:t>
  </x:si>
  <x:si>
    <x:t xml:space="preserve">阿部忠秋、島津光久、御移徙、祝儀、衣桁、膳具、綿、上意</x:t>
  </x:si>
  <x:si>
    <x:t xml:space="preserve">968</x:t>
  </x:si>
  <x:si>
    <x:t xml:space="preserve">阿部忠秋・阿部重次連署書状</x:t>
  </x:si>
  <x:si>
    <x:t xml:space="preserve">阿部忠秋、阿部重次、水野藤右衛門、島津光久</x:t>
  </x:si>
  <x:si>
    <x:t xml:space="preserve">上使の水野藤右衛門を通じて、将軍の鷹が捕った鶴を下賜し、上意の詳細は使者が説明すると伝えた阿部忠秋・阿部重次連署書状。</x:t>
  </x:si>
  <x:si>
    <x:t xml:space="preserve">阿部忠秋、阿部重次、水野藤右衛門、島津光久、上使、御鷹、鶴、下賜</x:t>
  </x:si>
  <x:si>
    <x:t xml:space="preserve">969</x:t>
  </x:si>
  <x:si>
    <x:t xml:space="preserve">十月廿日</x:t>
  </x:si>
  <x:si>
    <x:t xml:space="preserve">阿部忠秋・阿部重次連署奉書</x:t>
  </x:si>
  <x:si>
    <x:t xml:space="preserve">阿部忠秋、阿部重次、島津光久</x:t>
  </x:si>
  <x:si>
    <x:t xml:space="preserve">No.987と同文であるため、本文を省略した阿部忠秋・阿部重次連署奉書。</x:t>
  </x:si>
  <x:si>
    <x:t xml:space="preserve">阿部忠秋、阿部重次、島津光久、連署奉書、同文書、本文省略</x:t>
  </x:si>
  <x:si>
    <x:t xml:space="preserve">970</x:t>
  </x:si>
  <x:si>
    <x:t xml:space="preserve">十一月朔日</x:t>
  </x:si>
  <x:si>
    <x:t xml:space="preserve">No.990と同文であるため、本文を省略した阿部忠秋・阿部重次連署書状。</x:t>
  </x:si>
  <x:si>
    <x:t xml:space="preserve">阿部忠秋、阿部重次、島津光久、連署書状、同文書、本文省略</x:t>
  </x:si>
  <x:si>
    <x:t xml:space="preserve">971</x:t>
  </x:si>
  <x:si>
    <x:t xml:space="preserve">正月廿四日</x:t>
  </x:si>
  <x:si>
    <x:t xml:space="preserve">松平信網外二名連署奉書</x:t>
  </x:si>
  <x:si>
    <x:t xml:space="preserve">松平信網、阿部忠秋、阿部重次、島津光久、徳川秀忠</x:t>
  </x:si>
  <x:si>
    <x:t xml:space="preserve">台徳院徳川秀忠の遠忌に際して軽罪人を赦免するため、領国各地の該当者を放免するよう上意を伝えた松平信網・阿部忠秋・阿部重次連署奉書。</x:t>
  </x:si>
  <x:si>
    <x:t xml:space="preserve">徳川秀忠、遠忌、恩赦、軽罪人、松平信網、阿部忠秋、阿部重次、上意</x:t>
  </x:si>
  <x:si>
    <x:t xml:space="preserve">972</x:t>
  </x:si>
  <x:si>
    <x:t xml:space="preserve">松平信網・阿部忠秋連署奉書</x:t>
  </x:si>
  <x:si>
    <x:t xml:space="preserve">松平信網、阿部忠秋、島津光久、松平下総守</x:t>
  </x:si>
  <x:si>
    <x:t xml:space="preserve">松平下総守の死去を知った島津光久が、将軍の機嫌を案じて使者を派遣したことについて、念の入った対応であると上聞に達した旨を伝えた松平信網・阿部忠秋連署奉書。</x:t>
  </x:si>
  <x:si>
    <x:t xml:space="preserve">松平信網、阿部忠秋、島津光久、松平下総守、死去、使者、上聞</x:t>
  </x:si>
  <x:si>
    <x:t xml:space="preserve">973</x:t>
  </x:si>
  <x:si>
    <x:t xml:space="preserve">土井利隆書状</x:t>
  </x:si>
  <x:si>
    <x:t xml:space="preserve">土井利隆、土井利勝、島津光久</x:t>
  </x:si>
  <x:si>
    <x:t xml:space="preserve">大炊頭土井利勝の死去に際し、島津光久が誓願寺へ参詣して香奠を持参したことへ謝意を示す。各方面からの進物は辞退しているため返送するが、病中から死去時までの厚意を感謝し、忌明け後に参上するとした土井利隆書状。</x:t>
  </x:si>
  <x:si>
    <x:t xml:space="preserve">土井利隆、土井利勝、島津光久、死去、誓願寺、香奠、忌明け</x:t>
  </x:si>
  <x:si>
    <x:t xml:space="preserve">438～439</x:t>
  </x:si>
  <x:si>
    <x:t xml:space="preserve">974</x:t>
  </x:si>
  <x:si>
    <x:t xml:space="preserve">八月廿三日</x:t>
  </x:si>
  <x:si>
    <x:t xml:space="preserve">酒井忠勝、島津光久、松平信網</x:t>
  </x:si>
  <x:si>
    <x:t xml:space="preserve">かねて御宮地へ求められていた唐の白鶴一番と、硫黄・蜜漬の壺を献上し、将軍が大いに喜んだと報告する。また白鶴が当年も子を育てたことや、琉球の鶏も近く参る予定を伝えた酒井忠勝書状。</x:t>
  </x:si>
  <x:si>
    <x:t xml:space="preserve">酒井忠勝、島津光久、唐の白鶴、琉球鶏、硫黄、蜜漬、献上</x:t>
  </x:si>
  <x:si>
    <x:t xml:space="preserve">975</x:t>
  </x:si>
  <x:si>
    <x:t xml:space="preserve">九月晦日</x:t>
  </x:si>
  <x:si>
    <x:t xml:space="preserve">酒井忠勝、島津光久、姫君、島津中務</x:t>
  </x:si>
  <x:si>
    <x:t xml:space="preserve">姫君の祝言が二十一日に好天のもと無事に済んだので安心するよう伝え、祝儀として魚三種と諸白二荷を贈られたことへ謝意を示した酒井忠勝書状。</x:t>
  </x:si>
  <x:si>
    <x:t xml:space="preserve">酒井忠勝、島津光久、姫君、祝言、魚、諸白、贈答</x:t>
  </x:si>
  <x:si>
    <x:t xml:space="preserve">976</x:t>
  </x:si>
  <x:si>
    <x:t xml:space="preserve">前日の火事の際、島津家の者が増上寺へ出動したことを将軍が聞き、機嫌よく思し召した旨の上意を伝えた阿部忠秋・阿部重次連署奉書。</x:t>
  </x:si>
  <x:si>
    <x:t xml:space="preserve">阿部忠秋、阿部重次、島津光久、火事、増上寺、出動、上意</x:t>
  </x:si>
  <x:si>
    <x:t xml:space="preserve">977</x:t>
  </x:si>
  <x:si>
    <x:t xml:space="preserve">島津領の牧から葦毛の馬二疋を献上し、披露したところ将軍が喜んだ旨の上意を伝えた阿部忠秋奉書。</x:t>
  </x:si>
  <x:si>
    <x:t xml:space="preserve">阿部忠秋、島津光久、牧、葦毛、馬、献上、上意</x:t>
  </x:si>
  <x:si>
    <x:t xml:space="preserve">978</x:t>
  </x:si>
  <x:si>
    <x:t xml:space="preserve">松平信網・阿部忠秋連署書状</x:t>
  </x:si>
  <x:si>
    <x:t xml:space="preserve">松平信網、阿部忠秋、島津光久</x:t>
  </x:si>
  <x:si>
    <x:t xml:space="preserve">将軍の容体を案じて使者を派遣した島津光久に対し、将軍は機嫌よく安心するよう伝える。また琉球縮布・魚・泡盛の献上が披露され、念の入った進物だと満足されたことを報じた連署書状。</x:t>
  </x:si>
  <x:si>
    <x:t xml:space="preserve">松平信網、阿部忠秋、島津光久、将軍、見舞い、琉球縮布、泡盛、献上</x:t>
  </x:si>
  <x:si>
    <x:t xml:space="preserve">979</x:t>
  </x:si>
  <x:si>
    <x:t xml:space="preserve">永井監物書状</x:t>
  </x:si>
  <x:si>
    <x:t xml:space="preserve">永井監物、島津光久、細川三斎、松平肥前守、立花立斎、酒井忠勝</x:t>
  </x:si>
  <x:si>
    <x:t xml:space="preserve">使者と琉球酒一壺への礼を述べ、将軍は機嫌よく、最近も数寄の催しで細川三斎・松平肥前守・立花立斎・酒井忠勝に茶を下されたので安心するよう報告した永井監物書状。</x:t>
  </x:si>
  <x:si>
    <x:t xml:space="preserve">永井監物、島津光久、琉球酒、細川三斎、茶会、数寄、将軍</x:t>
  </x:si>
  <x:si>
    <x:t xml:space="preserve">980</x:t>
  </x:si>
  <x:si>
    <x:t xml:space="preserve">松平乗寿・阿部忠秋連署書状</x:t>
  </x:si>
  <x:si>
    <x:t xml:space="preserve">松平乗寿、阿部忠秋、島津光久</x:t>
  </x:si>
  <x:si>
    <x:t xml:space="preserve">歳暮の祝儀として小袖五領と破魔弓が目録どおり献上され、披露したところ将軍が機嫌よく思し召したことを伝えた松平乗寿・阿部忠秋連署書状。</x:t>
  </x:si>
  <x:si>
    <x:t xml:space="preserve">松平乗寿、阿部忠秋、島津光久、歳暮、小袖、破魔弓、献上</x:t>
  </x:si>
  <x:si>
    <x:t xml:space="preserve">440～441</x:t>
  </x:si>
  <x:si>
    <x:t xml:space="preserve">981</x:t>
  </x:si>
  <x:si>
    <x:t xml:space="preserve">松平信網外二名連署書状</x:t>
  </x:si>
  <x:si>
    <x:t xml:space="preserve">松平信網、阿部忠秋、阿部重次、島津光久</x:t>
  </x:si>
  <x:si>
    <x:t xml:space="preserve">島津光久が無事に暇を与えられ、海陸を経て領国へ帰着したことを喜び、その報告を上聞に達したところ念の入った対応だと将軍が喜んだ旨を伝えた三名連署書状。</x:t>
  </x:si>
  <x:si>
    <x:t xml:space="preserve">松平信網、阿部忠秋、阿部重次、島津光久、暇、帰国、海陸、上聞</x:t>
  </x:si>
  <x:si>
    <x:t xml:space="preserve">982</x:t>
  </x:si>
  <x:si>
    <x:t xml:space="preserve">島津光久が暇を得て無事帰国したのち、使者と端子二十巻・琉球酒二樽・魚を献上したことを上聞に達し、念の入った対応だと将軍が喜んだ旨を伝えた三名連署書状。</x:t>
  </x:si>
  <x:si>
    <x:t xml:space="preserve">島津光久、帰国、使者、端子、琉球酒、魚、献上、上聞</x:t>
  </x:si>
  <x:si>
    <x:t xml:space="preserve">983</x:t>
  </x:si>
  <x:si>
    <x:t xml:space="preserve">松平定頼書状</x:t>
  </x:si>
  <x:si>
    <x:t xml:space="preserve">松平頼重（松平河内守、標題は松平定頼）、酒井忠勝（讃岐守）、島津光久（松平薩摩守）、老中</x:t>
  </x:si>
  <x:si>
    <x:t xml:space="preserve">松平河内守頼重が島津光久に、薩摩での船舶建造をめぐり酒井讃岐守忠勝の内意を伝える。法度に反する船は早々に取り崩し、規定内の船はそのまま置くこと、現在までに完成した船以外は新造を控え、翌春の参勤時に老中へ内談した後、必要なら再開するよう求めた。この話は公儀の正式な沙汰ではないため隠密に扱うよう命じる。追而書では、今回命じられた船のうち五百石以上の船は早々に受け取るよう伝えており、大船を一律に取り崩させたのではなく、法度適合性と既発注分を区別して処置したことが分かる。</x:t>
  </x:si>
  <x:si>
    <x:t xml:space="preserve">松平頼重、松平河内守、酒井忠勝、讃岐守、島津光久、松平薩摩守、船舶建造、船舶法度、法度違反船、船の取り崩し、五百石以上、船の受取、新造停止、参勤、老中、内談、公儀、隠密</x:t>
  </x:si>
  <x:si>
    <x:t xml:space="preserve">441～442</x:t>
  </x:si>
  <x:si>
    <x:t xml:space="preserve">984</x:t>
  </x:si>
  <x:si>
    <x:t xml:space="preserve">酒井忠勝、酒井備後守、島津光久</x:t>
  </x:si>
  <x:si>
    <x:t xml:space="preserve">同族の酒井備後守に嫡子が誕生した祝儀として、魚三種と諸白二樽を目録どおり贈られたことへ礼を述べた酒井忠勝書状。</x:t>
  </x:si>
  <x:si>
    <x:t xml:space="preserve">酒井忠勝、酒井備後守、島津光久、嫡子誕生、祝儀、魚、諸白</x:t>
  </x:si>
  <x:si>
    <x:t xml:space="preserve">985</x:t>
  </x:si>
  <x:si>
    <x:t xml:space="preserve">酒井備後守の嫡子誕生に際し、遠路から三種二荷の祝儀を贈られたことへ謝意を示した酒井忠勝書状。</x:t>
  </x:si>
  <x:si>
    <x:t xml:space="preserve">酒井忠勝、酒井備後守、島津光久、嫡子誕生、祝儀、贈答</x:t>
  </x:si>
  <x:si>
    <x:t xml:space="preserve">986</x:t>
  </x:si>
  <x:si>
    <x:t xml:space="preserve">献上された琉球の瑠璃盆が披露され、念の入った品だと将軍が喜んだ旨を伝える。また献上鶏の雌雄を見分けられる者を国元から呼ぶとの申し出は不要だとした阿部忠秋奉書。</x:t>
  </x:si>
  <x:si>
    <x:t xml:space="preserve">阿部忠秋、島津光久、琉球、瑠璃盆、献上鶏、雌雄、上意</x:t>
  </x:si>
  <x:si>
    <x:t xml:space="preserve">987</x:t>
  </x:si>
  <x:si>
    <x:t xml:space="preserve">異国の大船が奥州・九州沿岸を漂海しているとの注進を受け、領内の浦々で日常的に警戒し、陸地へ上がった場合は捕縛して状況を報告するよう上意を伝えた連署奉書。</x:t>
  </x:si>
  <x:si>
    <x:t xml:space="preserve">阿部忠秋、阿部重次、島津光久、異国船、奥州、九州、海防、浦方警戒、捕縛</x:t>
  </x:si>
  <x:si>
    <x:t xml:space="preserve">988</x:t>
  </x:si>
  <x:si>
    <x:t xml:space="preserve">権大納言書状</x:t>
  </x:si>
  <x:si>
    <x:t xml:space="preserve">権大納言、島津光久、院御所</x:t>
  </x:si>
  <x:si>
    <x:t xml:space="preserve">院御所の疱瘡を案じて島津光久が使者を派遣したことを喜び、すでに平癒して機嫌よく本復したので安心するよう伝えた権大納言書状。</x:t>
  </x:si>
  <x:si>
    <x:t xml:space="preserve">権大納言、島津光久、院御所、疱瘡、平癒、使者、見舞い</x:t>
  </x:si>
  <x:si>
    <x:t xml:space="preserve">989</x:t>
  </x:si>
  <x:si>
    <x:t xml:space="preserve">酒井忠勝、島津光久、土井利隆</x:t>
  </x:si>
  <x:si>
    <x:t xml:space="preserve">本丸で能が催され登城を命じられたが、島津光久は病後であるため宿で養生するのがよいとの土井利隆の内意を伝え、登城は不要で事情を上聞に達するので安心して療養するよう勧めた酒井忠勝書状。</x:t>
  </x:si>
  <x:si>
    <x:t xml:space="preserve">酒井忠勝、島津光久、土井利隆、本丸、能、登城、病後、養生</x:t>
  </x:si>
  <x:si>
    <x:t xml:space="preserve">990</x:t>
  </x:si>
  <x:si>
    <x:t xml:space="preserve">阿部忠秋、阿部重次、島津光久、伊東大和守、秋月長門守</x:t>
  </x:si>
  <x:si>
    <x:t xml:space="preserve">伊東大和守・秋月長門守領内沖に異国船二艘が漂泊し、その後薩摩領岸良沖で石火矢を数発放って行方不明となったとの注進を上聞に達し、入念な報告を将軍が喜んだ旨を伝えた連署書状。</x:t>
  </x:si>
  <x:si>
    <x:t xml:space="preserve">阿部忠秋、阿部重次、島津光久、異国船、岸良、石火矢、漂泊、海防、注進</x:t>
  </x:si>
  <x:si>
    <x:t xml:space="preserve">991</x:t>
  </x:si>
  <x:si>
    <x:t xml:space="preserve">松平信網奉書</x:t>
  </x:si>
  <x:si>
    <x:t xml:space="preserve">松平信網、徳川将軍</x:t>
  </x:si>
  <x:si>
    <x:t xml:space="preserve">将軍は病後ながら機嫌よく過ごしているので、毎日の登城は不要であるとの仰せを伝えた松平信網奉書。</x:t>
  </x:si>
  <x:si>
    <x:t xml:space="preserve">松平信網、徳川将軍、病後、登城、上意</x:t>
  </x:si>
  <x:si>
    <x:t xml:space="preserve">444～445</x:t>
  </x:si>
  <x:si>
    <x:t xml:space="preserve">992</x:t>
  </x:si>
  <x:si>
    <x:t xml:space="preserve">近衛信尋書状</x:t>
  </x:si>
  <x:si>
    <x:t xml:space="preserve">近衛信尋、島津光久、久紹</x:t>
  </x:si>
  <x:si>
    <x:t xml:space="preserve">久紹とは久しく音信が疎く、たびたび上洛しても対面できず残念だと述べ、薩摩の平穏を尋ねる。公家向けの用事があれば承るとし、匂袋三個の調合を依頼した近衛信尋書状。</x:t>
  </x:si>
  <x:si>
    <x:t xml:space="preserve">近衛信尋、島津光久、久紹、上洛、公家、匂袋、調合</x:t>
  </x:si>
  <x:si>
    <x:t xml:space="preserve">993</x:t>
  </x:si>
  <x:si>
    <x:t xml:space="preserve">近衛信尋、島津光久、仙洞御所</x:t>
  </x:si>
  <x:si>
    <x:t xml:space="preserve">仙洞御所の腫物が平癒して公家一同が喜んでいることを報じ、車五・帷子五・太刀一腰・馬代黄金十両を贈られたことへ謝意を示した近衛信尋書状。</x:t>
  </x:si>
  <x:si>
    <x:t xml:space="preserve">近衛信尋、島津光久、仙洞御所、腫物、平癒、太刀、馬代黄金、贈答</x:t>
  </x:si>
  <x:si>
    <x:t xml:space="preserve">994</x:t>
  </x:si>
  <x:si>
    <x:t xml:space="preserve">伊東祐慶書状</x:t>
  </x:si>
  <x:si>
    <x:t xml:space="preserve">伊東祐慶、島津又三郎、又十郎</x:t>
  </x:si>
  <x:si>
    <x:t xml:space="preserve">島津又三郎</x:t>
  </x:si>
  <x:si>
    <x:t xml:space="preserve">八日に自邸で茶を進上したいとの招きに応じてもらえることを喜び、又十郎も同道して必ず来るよう待つと伝えた伊東祐慶書状。</x:t>
  </x:si>
  <x:si>
    <x:t xml:space="preserve">伊東祐慶、島津又三郎、又十郎、茶、招待、同道</x:t>
  </x:si>
  <x:si>
    <x:t xml:space="preserve">995</x:t>
  </x:si>
  <x:si>
    <x:t xml:space="preserve">上屋敷水縄覚</x:t>
  </x:si>
  <x:si>
    <x:t xml:space="preserve">島津氏、鍋島孫平太</x:t>
  </x:si>
  <x:si>
    <x:t xml:space="preserve">上屋敷の表門・裏門側について、屋敷地から馬場・長屋地までの高低差を測り、隣接する鍋島孫平太屋敷との落差と、地面を一尺七、八寸掘ると水が出ることを記録した水縄覚。</x:t>
  </x:si>
  <x:si>
    <x:t xml:space="preserve">上屋敷、水縄、測量、排水、馬場、長屋、鍋島孫平太、地下水</x:t>
  </x:si>
  <x:si>
    <x:t xml:space="preserve">996</x:t>
  </x:si>
  <x:si>
    <x:t xml:space="preserve">諸覚</x:t>
  </x:si>
  <x:si>
    <x:t xml:space="preserve">松平肥前守、筑前守、淡路守、飛騨守、水戸家、井伊掃部、尾張大納言</x:t>
  </x:si>
  <x:si>
    <x:t xml:space="preserve">松平肥前守の隠居に伴う知行配分、城普請を担当する大名・旗本と加増高、城の石垣修築、諸大名が普請用に献上する材木・銅・漆・石材・板などの数量を列挙した諸覚。</x:t>
  </x:si>
  <x:si>
    <x:t xml:space="preserve">松平肥前守、隠居、知行割、城普請、加増、石垣、材木、銅、漆、諸大名</x:t>
  </x:si>
  <x:si>
    <x:t xml:space="preserve">446～447</x:t>
  </x:si>
  <x:si>
    <x:t xml:space="preserve">997</x:t>
  </x:si>
  <x:si>
    <x:t xml:space="preserve">徳川家綱・網士口御内書目録</x:t>
  </x:si>
  <x:si>
    <x:t xml:space="preserve">徳川家綱、徳川綱吉、島津光久</x:t>
  </x:si>
  <x:si>
    <x:t xml:space="preserve">徳川家綱・綱吉から島津光久へ下された端午・重陽・歳暮の祝儀に対する御内書について、日付・宛名・通数を整理し、同文同印のものは省略した目録。</x:t>
  </x:si>
  <x:si>
    <x:t xml:space="preserve">徳川家綱、徳川綱吉、島津光久、御内書、端午、重陽、歳暮、目録</x:t>
  </x:si>
  <x:si>
    <x:t xml:space="preserve">998</x:t>
  </x:si>
  <x:si>
    <x:t xml:space="preserve">三月廿六日</x:t>
  </x:si>
  <x:si>
    <x:t xml:space="preserve">島津光久書状</x:t>
  </x:si>
  <x:si>
    <x:t xml:space="preserve">島津光久、北郷佐渡守、島津筑前守、山田民部少輔、島津大和、島津左近</x:t>
  </x:si>
  <x:si>
    <x:t xml:space="preserve">北郷佐渡守・島津筑前守・山田民部少輔</x:t>
  </x:si>
  <x:si>
    <x:t xml:space="preserve">光久が国元で越年するため江戸へ年始使者を出すよう命じたのに、家臣らが不要と相談して中止し、幕府対応が無調法になったことを厳しく叱責する。先例を挙げ、今後は公儀の時宜を誤らぬよう手順を書き留めて油断なく処置せよと命じた島津光久書状。</x:t>
  </x:si>
  <x:si>
    <x:t xml:space="preserve">島津光久、年始使者、江戸、幕府儀礼、老中、家臣叱責、公儀、手順</x:t>
  </x:si>
  <x:si>
    <x:t xml:space="preserve">448～449</x:t>
  </x:si>
  <x:si>
    <x:t xml:space="preserve">999</x:t>
  </x:si>
  <x:si>
    <x:t xml:space="preserve">寛文二年十一月</x:t>
  </x:si>
  <x:si>
    <x:t xml:space="preserve">島津光久朱印状</x:t>
  </x:si>
  <x:si>
    <x:t xml:space="preserve">島津光久、原左衛門、町田監物、酒匂長兵衛</x:t>
  </x:si>
  <x:si>
    <x:t xml:space="preserve">酒匂長兵衛</x:t>
  </x:si>
  <x:si>
    <x:t xml:space="preserve">上意により川辺山関係の支配を永く拝領させることを、原左衛門・町田監物の印判をもって認めた寛文二年十一月の島津光久朱印状。</x:t>
  </x:si>
  <x:si>
    <x:t xml:space="preserve">島津光久、川辺山、支配、拝領、酒匂長兵衛、朱印状、寛文二年</x:t>
  </x:si>
  <x:si>
    <x:t xml:space="preserve">1000</x:t>
  </x:si>
  <x:si>
    <x:t xml:space="preserve">四月廿九日</x:t>
  </x:si>
  <x:si>
    <x:t xml:space="preserve">島津光久直書</x:t>
  </x:si>
  <x:si>
    <x:t xml:space="preserve">島津光久、新納久詮、島津筑前守、蔵人</x:t>
  </x:si>
  <x:si>
    <x:t xml:space="preserve">新納久詮</x:t>
  </x:si>
  <x:si>
    <x:t xml:space="preserve">国中の支配を近日中に完了させるとの報告を喜び、苦労ではあるが万事に念を入れて速やかに決着させることが肝要だと命じ、詳しくは蔵人に述べさせるとした島津光久直書。</x:t>
  </x:si>
  <x:si>
    <x:t xml:space="preserve">島津光久、新納久詮、国中支配、政務、完了督促、蔵人、直書</x:t>
  </x:si>
  <x:si>
    <x:t xml:space="preserve">1001</x:t>
  </x:si>
  <x:si>
    <x:t xml:space="preserve">島津光久、永井監物</x:t>
  </x:si>
  <x:si>
    <x:t xml:space="preserve">永井監物</x:t>
  </x:si>
  <x:si>
    <x:t xml:space="preserve">先刻の見舞いに礼を述べ、久しぶりに対面でき、相手が元気で達者なのを喜び、後日落ち着いて話したいと伝えた島津光久書状。</x:t>
  </x:si>
  <x:si>
    <x:t xml:space="preserve">島津光久、永井監物、見舞い、対面、健康</x:t>
  </x:si>
  <x:si>
    <x:t xml:space="preserve">1002</x:t>
  </x:si>
  <x:si>
    <x:t xml:space="preserve">島津光久、酒井伊予守</x:t>
  </x:si>
  <x:si>
    <x:t xml:space="preserve">酒井伊予守</x:t>
  </x:si>
  <x:si>
    <x:t xml:space="preserve">翌二十六日に皆を招く予定なので、体調が回復していれば朝六時ごろから来訪してほしいと案内した島津光久書状。</x:t>
  </x:si>
  <x:si>
    <x:t xml:space="preserve">島津光久、酒井伊予守、快気、招待、朝六時</x:t>
  </x:si>
  <x:si>
    <x:t xml:space="preserve">1003</x:t>
  </x:si>
  <x:si>
    <x:t xml:space="preserve">島津光久、細川肥後守、大隅守</x:t>
  </x:si>
  <x:si>
    <x:t xml:space="preserve">細川肥後守</x:t>
  </x:si>
  <x:si>
    <x:t xml:space="preserve">突然暇を得て帰国する細川肥後守を祝い、太刀一腰・馬代黄金一枚・小袖十領を贈る。また有馬方面の情勢を尋ね、新しい動きがあれば隣国として知らせてほしいと依頼した島津光久書状。</x:t>
  </x:si>
  <x:si>
    <x:t xml:space="preserve">島津光久、細川肥後守、帰国、暇、有馬、太刀、黄金、小袖、隣国情報</x:t>
  </x:si>
  <x:si>
    <x:t xml:space="preserve">1004</x:t>
  </x:si>
  <x:si>
    <x:t xml:space="preserve">六月五日</x:t>
  </x:si>
  <x:si>
    <x:t xml:space="preserve">島津光久、高力摂津守</x:t>
  </x:si>
  <x:si>
    <x:t xml:space="preserve">高力摂津守</x:t>
  </x:si>
  <x:si>
    <x:t xml:space="preserve">前日の正午ごろ甑島沖に帆柱の多い大船が見え、夕刻には天草下島の前を通過したとの出水浦遠見番の報告を急報する。オランダ船かもしれないと推測し、異変があれば相互に連絡するとした島津光久書状。</x:t>
  </x:si>
  <x:si>
    <x:t xml:space="preserve">島津光久、高力摂津守、甑島、天草、出水浦、遠見番、大船、オランダ船、海防</x:t>
  </x:si>
  <x:si>
    <x:t xml:space="preserve">1005</x:t>
  </x:si>
  <x:si>
    <x:t xml:space="preserve">島津光久、本田仲左衛門尉、岩切彦兵衛、北郷佐渡守、頴娃左馬守、山田民部少輔</x:t>
  </x:si>
  <x:si>
    <x:t xml:space="preserve">北郷佐渡守・頴娃左馬守・山田民部少輔</x:t>
  </x:si>
  <x:si>
    <x:t xml:space="preserve">本田仲左衛門尉が評定所の秘密を知って申し出た件について、老中衆の議題を誰から聞いたのかを徹底して究明し、隠せば処罰すると申し渡すよう命じた島津光久書状。捜査できなければ老中の一人と仲左衛門尉を直接対決させる方針も示す。</x:t>
  </x:si>
  <x:si>
    <x:t xml:space="preserve">島津光久、本田仲左衛門尉、評定所、機密漏洩、老中、穿鑿、処罰</x:t>
  </x:si>
  <x:si>
    <x:t xml:space="preserve">1006</x:t>
  </x:si>
  <x:si>
    <x:t xml:space="preserve">島津光久判物</x:t>
  </x:si>
  <x:si>
    <x:t xml:space="preserve">島津光久、島津忠広、黄門</x:t>
  </x:si>
  <x:si>
    <x:t xml:space="preserve">島津忠広</x:t>
  </x:si>
  <x:si>
    <x:t xml:space="preserve">豊州家の養子となったものの知行が少なく、当時は私領扱いで別知行がないと聞いたため、黄門へ伺ったうえで光久の持高から五百石を与え、当面の知行とすることを認めた島津光久判物。</x:t>
  </x:si>
  <x:si>
    <x:t xml:space="preserve">島津光久、島津忠広、養子、知行、五百石、判物</x:t>
  </x:si>
  <x:si>
    <x:t xml:space="preserve">1007</x:t>
  </x:si>
  <x:si>
    <x:t xml:space="preserve">島津光久詠草</x:t>
  </x:si>
  <x:si>
    <x:t xml:space="preserve">八月十五夜と九月十三夜の月を、晴空に懸かる宝鏡や冷たい光として漢詩に詠んだ島津光久詠草。</x:t>
  </x:si>
  <x:si>
    <x:t xml:space="preserve">島津光久、漢詩、八月十五夜、九月十三夜、月、宝鏡</x:t>
  </x:si>
  <x:si>
    <x:t xml:space="preserve">1008</x:t>
  </x:si>
  <x:si>
    <x:t xml:space="preserve">島津光久、新納右衛門佐、代官</x:t>
  </x:si>
  <x:si>
    <x:t xml:space="preserve">新納右衛門佐</x:t>
  </x:si>
  <x:si>
    <x:t xml:space="preserve">前年秋の耕作と物成が例年より良好だったことを喜び、従来の仕方にこだわらず良い制度へ改め、配当を早く実施するよう命じる。代官を入念に監督し、無調法者は交代させるよう指示した島津光久書状。</x:t>
  </x:si>
  <x:si>
    <x:t xml:space="preserve">島津光久、新納右衛門佐、耕作、物成、配当、代官、制度改善</x:t>
  </x:si>
  <x:si>
    <x:t xml:space="preserve">1009</x:t>
  </x:si>
  <x:si>
    <x:t xml:space="preserve">島津光久、新納右衛門佐、北郷式部太輔、江戸詰衆</x:t>
  </x:si>
  <x:si>
    <x:t xml:space="preserve">北郷式部太輔</x:t>
  </x:si>
  <x:si>
    <x:t xml:space="preserve">領内の諸法度執行を新納右衛門佐に任せているため、その命令に少しも背かず、北郷式部太輔配下の江戸詰衆へも申し渡すよう命じる。新納にも遠慮なく指揮するよう伝えよとした島津光久書状。</x:t>
  </x:si>
  <x:si>
    <x:t xml:space="preserve">島津光久、新納右衛門佐、北郷氏、諸法度、江戸詰衆、指揮命令</x:t>
  </x:si>
  <x:si>
    <x:t xml:space="preserve">1010</x:t>
  </x:si>
  <x:si>
    <x:t xml:space="preserve">二月四日</x:t>
  </x:si>
  <x:si>
    <x:t xml:space="preserve">島津光久、黄門、式部太輔</x:t>
  </x:si>
  <x:si>
    <x:t xml:space="preserve">式部太輔</x:t>
  </x:si>
  <x:si>
    <x:t xml:space="preserve">改暦を祝い、黄門をはじめ家中が無事であるので安心するよう伝え、祝儀のしるしとして小袖一重と肴一種一荷を贈った島津光久書状。</x:t>
  </x:si>
  <x:si>
    <x:t xml:space="preserve">島津光久、黄門、改暦、家中、小袖、肴、祝儀</x:t>
  </x:si>
  <x:si>
    <x:t xml:space="preserve">1011</x:t>
  </x:si>
  <x:si>
    <x:t xml:space="preserve">某追而書</x:t>
  </x:si>
  <x:si>
    <x:t xml:space="preserve">島津光久、上使、諸国牢人</x:t>
  </x:si>
  <x:si>
    <x:t xml:space="preserve">上使の国廻りについて、不審な牢人を抱えていないかを調べる沙汰ではないかと注意を促し、硫黄島の件を含め、領国内で島津側から差し出口めいた干渉をしてはならないとの意向を伝えた追而書。</x:t>
  </x:si>
  <x:si>
    <x:t xml:space="preserve">上使、国廻り、牢人改め、硫黄島、領国、干渉禁止、追而書</x:t>
  </x:si>
  <x:si>
    <x:t xml:space="preserve">1012</x:t>
  </x:si>
  <x:si>
    <x:t xml:space="preserve">島津光久、伊集院右衛門佐、北郷佐渡守</x:t>
  </x:si>
  <x:si>
    <x:t xml:space="preserve">伊集院右衛門佐</x:t>
  </x:si>
  <x:si>
    <x:t xml:space="preserve">年始の使者と太刀一腰・馬一疋を遠路から贈られたことへ謝意を示し、詳しくは北郷佐渡守が伝えるとした島津光久書状。</x:t>
  </x:si>
  <x:si>
    <x:t xml:space="preserve">島津光久、伊集院右衛門佐、北郷佐渡守、年始、太刀、馬、使者</x:t>
  </x:si>
  <x:si>
    <x:t xml:space="preserve">1013</x:t>
  </x:si>
  <x:si>
    <x:t xml:space="preserve">島津光久、伊集院右衛門佐、新納右衛門佐</x:t>
  </x:si>
  <x:si>
    <x:t xml:space="preserve">年頭の使者と太刀一腰・馬一疋を遠路から贈られたことへ謝意を示し、詳しくは新納右衛門佐が伝えるとした島津光久書状。</x:t>
  </x:si>
  <x:si>
    <x:t xml:space="preserve">島津光久、伊集院右衛門佐、新納右衛門佐、年頭、太刀、馬、使者</x:t>
  </x:si>
  <x:si>
    <x:t xml:space="preserve">1014</x:t>
  </x:si>
  <x:si>
    <x:t xml:space="preserve">正月十七日</x:t>
  </x:si>
  <x:si>
    <x:t xml:space="preserve">島津光久、島津義久、伊勢兵部少輔、幕府年寄衆、九州大名</x:t>
  </x:si>
  <x:si>
    <x:t xml:space="preserve">黄門</x:t>
  </x:si>
  <x:si>
    <x:t xml:space="preserve">島原の乱により九州大名が急ぎ帰国・出陣するなか、光久も江戸を発ったが阿部川増水で駿府に滞留した経緯を報告する。江戸での評判を意識して少数騎馬で大坂まで急行し、国元人数が未出陣なら直ちに率いて下ること、有馬へ派遣済みなら自身も直行すること、高麗陣以来の馬印を携行させることを求めた書状。</x:t>
  </x:si>
  <x:si>
    <x:t xml:space="preserve">島津光久、島原の乱、九州大名、駿府、阿部川、出陣、有馬、軍勢、馬印</x:t>
  </x:si>
  <x:si>
    <x:t xml:space="preserve">453～454</x:t>
  </x:si>
  <x:si>
    <x:t xml:space="preserve">1015</x:t>
  </x:si>
  <x:si>
    <x:t xml:space="preserve">琉球国司尚質書状</x:t>
  </x:si>
  <x:si>
    <x:t xml:space="preserve">尚質、島津光久</x:t>
  </x:si>
  <x:si>
    <x:t xml:space="preserve">新年を祝い、祝儀として太平布五十疋・蕉布五十端・焼酎十甕を進上した琉球国司尚質書状。</x:t>
  </x:si>
  <x:si>
    <x:t xml:space="preserve">尚質、島津光久、琉球、年賀、太平布、蕉布、焼酎、進上</x:t>
  </x:si>
  <x:si>
    <x:t xml:space="preserve">1016</x:t>
  </x:si>
  <x:si>
    <x:t xml:space="preserve">新年を祝い、太平布五十疋・蕉布五十端・焼酎十甕を進上した、別箱に伝来する琉球国司尚質書状。</x:t>
  </x:si>
  <x:si>
    <x:t xml:space="preserve">1017</x:t>
  </x:si>
  <x:si>
    <x:t xml:space="preserve">琉球国司尚賢書状</x:t>
  </x:si>
  <x:si>
    <x:t xml:space="preserve">尚賢、島津光久</x:t>
  </x:si>
  <x:si>
    <x:t xml:space="preserve">新年の祝詞を述べ、恒例に従って太平布五十疋・蕉布五十端・焼酎十甕を進上した琉球国司尚賢書状。</x:t>
  </x:si>
  <x:si>
    <x:t xml:space="preserve">尚賢、島津光久、琉球、年賀、太平布、蕉布、焼酎</x:t>
  </x:si>
  <x:si>
    <x:t xml:space="preserve">1018</x:t>
  </x:si>
  <x:si>
    <x:t xml:space="preserve">新年の慶賀を述べ、恒例に従って太平布五十疋・蕉布五十端・焼酒十甕を進上した、別箱に伝来する琉球国司尚賢書状。</x:t>
  </x:si>
  <x:si>
    <x:t xml:space="preserve">尚賢、島津光久、琉球、年賀、太平布、蕉布、焼酒</x:t>
  </x:si>
  <x:si>
    <x:t xml:space="preserve">1019</x:t>
  </x:si>
  <x:si>
    <x:t xml:space="preserve">尚豊、島津光久</x:t>
  </x:si>
  <x:si>
    <x:t xml:space="preserve">新年を祝い、使節を派遣して恒例の太平布五十疋・蕉布五十端・焼酒十甕を進上した琉球国司尚豊書状。</x:t>
  </x:si>
  <x:si>
    <x:t xml:space="preserve">尚豊、島津光久、琉球、年賀、使節、太平布、蕉布、焼酒</x:t>
  </x:si>
  <x:si>
    <x:t xml:space="preserve">1020</x:t>
  </x:si>
  <x:si>
    <x:t xml:space="preserve">徳川家綱御内書</x:t>
  </x:si>
  <x:si>
    <x:t xml:space="preserve">徳川家綱、島津光久、酒井忠清</x:t>
  </x:si>
  <x:si>
    <x:t xml:space="preserve">端午の祝儀として進物数十が届いたことを喜び、詳しくは酒井雅楽頭が伝えるとした徳川家綱御内書。</x:t>
  </x:si>
  <x:si>
    <x:t xml:space="preserve">徳川家綱、島津光久、端午、祝儀、進物、酒井忠清、御内書</x:t>
  </x:si>
  <x:si>
    <x:t xml:space="preserve">1021</x:t>
  </x:si>
  <x:si>
    <x:t xml:space="preserve">九月七日</x:t>
  </x:si>
  <x:si>
    <x:t xml:space="preserve">重陽の祝儀として小袖五領が届いたことを喜び、詳しくは酒井雅楽頭が伝えるとした徳川家綱御内書。</x:t>
  </x:si>
  <x:si>
    <x:t xml:space="preserve">徳川家綱、島津光久、重陽、小袖、酒井忠清、御内書</x:t>
  </x:si>
  <x:si>
    <x:t xml:space="preserve">1022</x:t>
  </x:si>
  <x:si>
    <x:t xml:space="preserve">歳暮の祝儀として小袖十領が届いたことを喜び、詳しくは酒井雅楽頭が伝えるとした徳川家綱御内書。</x:t>
  </x:si>
  <x:si>
    <x:t xml:space="preserve">徳川家綱、島津光久、歳暮、小袖、酒井忠清、御内書</x:t>
  </x:si>
  <x:si>
    <x:t xml:space="preserve">1023</x:t>
  </x:si>
  <x:si>
    <x:t xml:space="preserve">徳川家光、島津光久、土井利勝</x:t>
  </x:si>
  <x:si>
    <x:t xml:space="preserve">歳末の祝儀として小袖十領が届いたことを喜び、詳しくは土井利勝が伝えるとした徳川家光御内書。</x:t>
  </x:si>
  <x:si>
    <x:t xml:space="preserve">徳川家光、島津光久、歳末、小袖、土井利勝、御内書</x:t>
  </x:si>
  <x:si>
    <x:t xml:space="preserve">1024</x:t>
  </x:si>
  <x:si>
    <x:t xml:space="preserve">重陽の佳節に小袖五領が届いたことを喜び、詳しくは土井利勝が伝えるとした徳川家光御内書。同文の端午・重陽・歳暮文書多数は省略される。</x:t>
  </x:si>
  <x:si>
    <x:t xml:space="preserve">徳川家光、島津光久、重陽、小袖、土井利勝、同文書、御内書</x:t>
  </x:si>
  <x:si>
    <x:t xml:space="preserve">1025</x:t>
  </x:si>
  <x:si>
    <x:t xml:space="preserve">歳暮の祝儀として小袖十領が届いたことを喜び、詳しくは土井利勝が伝えるとした徳川家光御内書。</x:t>
  </x:si>
  <x:si>
    <x:t xml:space="preserve">徳川家光、島津光久、歳暮、小袖、土井利勝、御内書</x:t>
  </x:si>
  <x:si>
    <x:t xml:space="preserve">1026</x:t>
  </x:si>
  <x:si>
    <x:t xml:space="preserve">某、堀田加賀守、北郷佐渡守</x:t>
  </x:si>
  <x:si>
    <x:t xml:space="preserve">北郷佐渡守</x:t>
  </x:si>
  <x:si>
    <x:t xml:space="preserve">書状と新しい鷹一羽を拝領したことへ礼を述べ、近日数寄を催す際に調教して御前へ取り成してほしいと願う。また堀田加賀守の草案を送り、十日から二十日までの間に相談したいとした某書状。</x:t>
  </x:si>
  <x:si>
    <x:t xml:space="preserve">堀田加賀守、北郷佐渡守、鷹、数寄、草案、贈答</x:t>
  </x:si>
  <x:si>
    <x:t xml:space="preserve">1027</x:t>
  </x:si>
  <x:si>
    <x:t xml:space="preserve">弘文院春斎書状</x:t>
  </x:si>
  <x:si>
    <x:t xml:space="preserve">林春斎、島津国書、島津貴久、出雲守</x:t>
  </x:si>
  <x:si>
    <x:t xml:space="preserve">島津国書</x:t>
  </x:si>
  <x:si>
    <x:t xml:space="preserve">島津国書の下向を祝い、提示された二冊と貴重な文書類を閲覧して驚嘆し、預け置かれることへ謝意を示す。先年持参された島津家記録のうち貴久以来の記事を編纂中の書物へ書き入れたことと、『吾妻鏡』の件を伝えた林春斎書状。</x:t>
  </x:si>
  <x:si>
    <x:t xml:space="preserve">林春斎、島津氏、家記、島津貴久、吾妻鏡、書物、史書編纂</x:t>
  </x:si>
  <x:si>
    <x:t xml:space="preserve">457～458</x:t>
  </x:si>
  <x:si>
    <x:t xml:space="preserve">1028</x:t>
  </x:si>
  <x:si>
    <x:t xml:space="preserve">琉球国司尚貞書状</x:t>
  </x:si>
  <x:si>
    <x:t xml:space="preserve">尚貞、尚質、島津光久、黒葛原周右衛門尉</x:t>
  </x:si>
  <x:si>
    <x:t xml:space="preserve">島津家老中</x:t>
  </x:si>
  <x:si>
    <x:t xml:space="preserve">先代尚質の跡職を命じられた高恩に感謝し、薩摩藩主へ決して疎意を抱かない旨を黒葛原周右衛門尉を検者として起請文にし、披露を求めた琉球国司尚貞書状。</x:t>
  </x:si>
  <x:si>
    <x:t xml:space="preserve">尚貞、尚質、島津光久、琉球王位継承、起請文、黒葛原氏、忠誠</x:t>
  </x:si>
  <x:si>
    <x:t xml:space="preserve">1029</x:t>
  </x:si>
  <x:si>
    <x:t xml:space="preserve">六月廿六日</x:t>
  </x:si>
  <x:si>
    <x:t xml:space="preserve">松平信網達書</x:t>
  </x:si>
  <x:si>
    <x:t xml:space="preserve">松平信網、島津光久、又三郎、又四郎、神尾備前守</x:t>
  </x:si>
  <x:si>
    <x:t xml:space="preserve">神尾備前守</x:t>
  </x:si>
  <x:si>
    <x:t xml:space="preserve">島津光久の子又三郎と島津但馬守の子又四郎について上聞に達したところ、将軍の都合のよい時に順次御目見させるとの仰せが出たため、その旨を伝えるよう命じた松平信網達書。</x:t>
  </x:si>
  <x:si>
    <x:t xml:space="preserve">松平信網、島津光久、又三郎、又四郎、御目見、上聞、達書</x:t>
  </x:si>
  <x:si>
    <x:t xml:space="preserve">1030</x:t>
  </x:si>
  <x:si>
    <x:t xml:space="preserve">松平定政書状</x:t>
  </x:si>
  <x:si>
    <x:t xml:space="preserve">松平定政、稲葉淡路守、新納右衛門</x:t>
  </x:si>
  <x:si>
    <x:t xml:space="preserve">新納右衛門</x:t>
  </x:si>
  <x:si>
    <x:t xml:space="preserve">稲葉淡路守が疑心から無実の者を多数処刑し、城中を固めたとの上方からの注進を受け、公儀は恨みがないため弁明を命じる奉書を送ろうとしたが、到着前に本人が自害した経緯を老中の上意として伝えた松平定政書状。</x:t>
  </x:si>
  <x:si>
    <x:t xml:space="preserve">松平定政、稲葉淡路守、無実の処刑、城中籠城、公儀、奉書、自害、老中</x:t>
  </x:si>
  <x:si>
    <x:t xml:space="preserve">1031</x:t>
  </x:si>
  <x:si>
    <x:t xml:space="preserve">松平乗寿、阿部忠秋、島津光久、若君</x:t>
  </x:si>
  <x:si>
    <x:t xml:space="preserve">若君への年始祝儀として使者を派遣し、太刀一腰・馬代黄金十両を献上したことが披露され、格別の仕合せであると伝えた松平乗寿・阿部忠秋連署書状。</x:t>
  </x:si>
  <x:si>
    <x:t xml:space="preserve">松平乗寿、阿部忠秋、島津光久、若君、年始、太刀、馬代黄金、献上</x:t>
  </x:si>
  <x:si>
    <x:t xml:space="preserve">1032</x:t>
  </x:si>
  <x:si>
    <x:t xml:space="preserve">松平信網・阿部重次連署書状</x:t>
  </x:si>
  <x:si>
    <x:t xml:space="preserve">松平信網、阿部重次、島津光久、若君</x:t>
  </x:si>
  <x:si>
    <x:t xml:space="preserve">若君への年頭祝儀として使者を派遣し、太刀一腰・馬代黄金十両を献上したことが披露され、格別の仕合せであると伝えた松平信網・阿部重次連署書状。</x:t>
  </x:si>
  <x:si>
    <x:t xml:space="preserve">松平信網、阿部重次、島津光久、若君、年頭、太刀、馬代黄金、献上</x:t>
  </x:si>
  <x:si>
    <x:t xml:space="preserve">1033</x:t>
  </x:si>
  <x:si>
    <x:t xml:space="preserve">正月廿六日</x:t>
  </x:si>
  <x:si>
    <x:t xml:space="preserve">松平信網、阿部忠秋、阿部重次、島津光久、島津筑前守</x:t>
  </x:si>
  <x:si>
    <x:t xml:space="preserve">島津筑前守を使者として申し上げた件と、御服拝領を喜ぶ旨を了承し、さらに礼の使者を派遣した入念な対応を上聞に達したと伝えた三名連署書状。</x:t>
  </x:si>
  <x:si>
    <x:t xml:space="preserve">松平信網、阿部忠秋、阿部重次、島津光久、島津筑前守、御服拝領、使者、上聞</x:t>
  </x:si>
  <x:si>
    <x:t xml:space="preserve">1034</x:t>
  </x:si>
  <x:si>
    <x:t xml:space="preserve">近衛基照書状</x:t>
  </x:si>
  <x:si>
    <x:t xml:space="preserve">近衛基照、島津光久</x:t>
  </x:si>
  <x:si>
    <x:t xml:space="preserve">恒例に従って城中の新年を祝い、在府中の健康を祈るとともに、折に調合した薫物一香合を試すよう贈った近衛基照書状。</x:t>
  </x:si>
  <x:si>
    <x:t xml:space="preserve">近衛基照、島津光久、新年、在府、薫物、香合、贈答</x:t>
  </x:si>
  <x:si>
    <x:t xml:space="preserve">1035</x:t>
  </x:si>
  <x:si>
    <x:t xml:space="preserve">正月廿三日</x:t>
  </x:si>
  <x:si>
    <x:t xml:space="preserve">阿部重次書状</x:t>
  </x:si>
  <x:si>
    <x:t xml:space="preserve">阿部重次、島津光久</x:t>
  </x:si>
  <x:si>
    <x:t xml:space="preserve">翌日の増上寺参詣は後住が未決定で、寺内も混雑しているため、将軍は紅葉山御仏殿へ参ることになり、諸大名は増上寺へ参詣しなくてよいと伝えた阿部重次書状。</x:t>
  </x:si>
  <x:si>
    <x:t xml:space="preserve">阿部重次、島津光久、増上寺、後住、紅葉山御仏殿、参詣</x:t>
  </x:si>
  <x:si>
    <x:t xml:space="preserve">1036</x:t>
  </x:si>
  <x:si>
    <x:t xml:space="preserve">村越正重書状</x:t>
  </x:si>
  <x:si>
    <x:t xml:space="preserve">村越正重、島津光久</x:t>
  </x:si>
  <x:si>
    <x:t xml:space="preserve">書状と雁を贈られたことへ礼を述べ、本来は参上すべきところ、昼夜を問わず城に詰めていて果たせないため、暇ができ次第伺って礼を述べるとした村越正重書状。</x:t>
  </x:si>
  <x:si>
    <x:t xml:space="preserve">村越正重、島津光久、雁、贈答、城詰、伺候</x:t>
  </x:si>
  <x:si>
    <x:t xml:space="preserve">460～461</x:t>
  </x:si>
  <x:si>
    <x:t xml:space="preserve">1037</x:t>
  </x:si>
  <x:si>
    <x:t xml:space="preserve">某奉書</x:t>
  </x:si>
  <x:si>
    <x:t xml:space="preserve">某、島津光久</x:t>
  </x:si>
  <x:si>
    <x:t xml:space="preserve">書状を拝見し、将軍方の機嫌を案じる意向を了承して、いずれも体調よく安心するよう伝える。使者と樽・魚の献上が披露され、入念な対応を喜ばれた旨を通知した某奉書。</x:t>
  </x:si>
  <x:si>
    <x:t xml:space="preserve">島津光久、将軍、健康、使者、樽、魚、献上、奉書</x:t>
  </x:si>
  <x:si>
    <x:t xml:space="preserve">1038</x:t>
  </x:si>
  <x:si>
    <x:t xml:space="preserve">松平信寿・阿部忠秋連署書状</x:t>
  </x:si>
  <x:si>
    <x:t xml:space="preserve">将軍方の容体を案じて使者と樽・魚を献上したことについて、いずれも機嫌よく、披露したところ入念な見舞いだと満悦された旨を伝えた松平乗寿・阿部忠秋連署書状。</x:t>
  </x:si>
  <x:si>
    <x:t xml:space="preserve">松平乗寿、阿部忠秋、島津光久、見舞い、使者、樽、魚、上聴</x:t>
  </x:si>
  <x:si>
    <x:t xml:space="preserve">1039</x:t>
  </x:si>
  <x:si>
    <x:t xml:space="preserve">松平信網、阿部重次、島津光久</x:t>
  </x:si>
  <x:si>
    <x:t xml:space="preserve">改年の祝意と将軍方の健康を喜ぶ島津光久の書状を受け、いずれも平安であると伝え、使者を介した祝儀を上聴に達して満悦された旨を通知した連署書状。</x:t>
  </x:si>
  <x:si>
    <x:t xml:space="preserve">松平信網、阿部重次、島津光久、改年、将軍、健康、使者、上聴</x:t>
  </x:si>
  <x:si>
    <x:t xml:space="preserve">461～462</x:t>
  </x:si>
  <x:si>
    <x:t xml:space="preserve">1040</x:t>
  </x:si>
  <x:si>
    <x:t xml:space="preserve">新年の祝意と将軍方の健康を喜ぶ書状を受け、いずれも機嫌よく安心するよう伝え、祝儀の使者を派遣した入念な対応を言上するとした連署書状。</x:t>
  </x:si>
  <x:si>
    <x:t xml:space="preserve">松平乗寿、阿部忠秋、島津光久、新年、将軍、健康、祝儀、言上</x:t>
  </x:si>
  <x:si>
    <x:t xml:space="preserve">1041</x:t>
  </x:si>
  <x:si>
    <x:t xml:space="preserve">三月二日</x:t>
  </x:si>
  <x:si>
    <x:t xml:space="preserve">松平信綱、阿部忠秋、阿部重次、島津光久、大納言</x:t>
  </x:si>
  <x:si>
    <x:t xml:space="preserve">大納言の病気が早く回復したことを喜び、使者を派遣した島津光久の入念な見舞いを上聴に達したところ、将軍が喜んだ旨を伝えた三名連署書状。</x:t>
  </x:si>
  <x:si>
    <x:t xml:space="preserve">松平信綱、阿部忠秋、阿部重次、島津光久、大納言、病気、回復、使者、上聴</x:t>
  </x:si>
  <x:si>
    <x:t xml:space="preserve">1042</x:t>
  </x:si>
  <x:si>
    <x:t xml:space="preserve">牧野信成・松平乗寿連署書状</x:t>
  </x:si>
  <x:si>
    <x:t xml:space="preserve">牧野信成、松平乗寿、島津光久、大納言</x:t>
  </x:si>
  <x:si>
    <x:t xml:space="preserve">大納言が病気から早く本復したことを喜んで使者を派遣した島津光久に対し、その後も機嫌よく安心するよう伝え、見舞いの厚意を言上したとする連署書状。</x:t>
  </x:si>
  <x:si>
    <x:t xml:space="preserve">牧野信成、松平乗寿、島津光久、大納言、病気、本復、使者、言上</x:t>
  </x:si>
  <x:si>
    <x:t xml:space="preserve">462～463</x:t>
  </x:si>
  <x:si>
    <x:t xml:space="preserve">1043</x:t>
  </x:si>
  <x:si>
    <x:t xml:space="preserve">松平信綱、阿部忠秋、阿部重次、島津光久、九条摂政</x:t>
  </x:si>
  <x:si>
    <x:t xml:space="preserve">九条摂政に関する出来事を受け、将軍の様子を案じて島津光久が使者を派遣したことについて、入念な対応を将軍へ伝えるとした三名連署書状。</x:t>
  </x:si>
  <x:si>
    <x:t xml:space="preserve">松平信綱、阿部忠秋、阿部重次、島津光久、九条摂政、使者、上聴</x:t>
  </x:si>
  <x:si>
    <x:t xml:space="preserve">1044</x:t>
  </x:si>
  <x:si>
    <x:t xml:space="preserve">松平信綱外二名連署書状</x:t>
  </x:si>
  <x:si>
    <x:t xml:space="preserve">松平信綱、阿部忠秋、阿部重次、島津光久、亀松</x:t>
  </x:si>
  <x:si>
    <x:t xml:space="preserve">亀松の病状を案じた島津光久に対し、すでに本復したので安心するよう伝え、入念な見舞いを上聴に達したとする三名連署書状。</x:t>
  </x:si>
  <x:si>
    <x:t xml:space="preserve">松平信綱、阿部忠秋、阿部重次、島津光久、亀松、病気、本復、上聴</x:t>
  </x:si>
  <x:si>
    <x:t xml:space="preserve">1045</x:t>
  </x:si>
  <x:si>
    <x:t xml:space="preserve">牧野信成・松平乗寿連署書状一</x:t>
  </x:si>
  <x:si>
    <x:t xml:space="preserve">大納言の軽い病気を案じて使者を派遣した島津光久に対し、すでに本復したので安心するよう伝え、厚意を言上したとする連署書状。</x:t>
  </x:si>
  <x:si>
    <x:t xml:space="preserve">牧野信成、松平乗寿、島津光久、大納言、病気、本復、使者</x:t>
  </x:si>
  <x:si>
    <x:t xml:space="preserve">1046</x:t>
  </x:si>
  <x:si>
    <x:t xml:space="preserve">松平信綱、阿部忠秋、阿部重次、島津光久、伊勢兵部少輔</x:t>
  </x:si>
  <x:si>
    <x:t xml:space="preserve">将軍方の健康を案じ、伊勢兵部少輔を使者として砂糖漬三壺・鰹節一箱を献上したことが披露され、使者を御前へ召し出して入念な見舞いを満悦された旨を伝えた三名連署書状。</x:t>
  </x:si>
  <x:si>
    <x:t xml:space="preserve">松平信綱、阿部忠秋、阿部重次、島津光久、伊勢兵部少輔、砂糖漬、鰹節、献上</x:t>
  </x:si>
  <x:si>
    <x:t xml:space="preserve">1047</x:t>
  </x:si>
  <x:si>
    <x:t xml:space="preserve">亀松が病気から早く本復したことを喜び、使者を派遣した島津光久の入念な対応を上聞に達した旨を伝えた三名連署書状。</x:t>
  </x:si>
  <x:si>
    <x:t xml:space="preserve">松平信綱、阿部忠秋、阿部重次、島津光久、亀松、本復、使者、上聞</x:t>
  </x:si>
  <x:si>
    <x:t xml:space="preserve">1048</x:t>
  </x:si>
  <x:si>
    <x:t xml:space="preserve">三月七日</x:t>
  </x:si>
  <x:si>
    <x:t xml:space="preserve">大納言の病気が早く本復したことを喜び、使者を派遣した入念な対応を言上したと伝えた牧野信成・松平乗寿連署書状。</x:t>
  </x:si>
  <x:si>
    <x:t xml:space="preserve">牧野信成、松平乗寿、島津光久、大納言、本復、使者、言上</x:t>
  </x:si>
  <x:si>
    <x:t xml:space="preserve">464～465</x:t>
  </x:si>
  <x:si>
    <x:t xml:space="preserve">1049</x:t>
  </x:si>
  <x:si>
    <x:t xml:space="preserve">大納言の病状を案じて使者を派遣した島津光久に対し、すでに本復したので安心するよう伝え、入念な見舞いを上聴に達したとする三名連署書状。</x:t>
  </x:si>
  <x:si>
    <x:t xml:space="preserve">松平信綱、阿部忠秋、阿部重次、島津光久、大納言、本復、使者、上聴</x:t>
  </x:si>
  <x:si>
    <x:t xml:space="preserve">1050</x:t>
  </x:si>
  <x:si>
    <x:t xml:space="preserve">大納言の病気が早く本復したことを喜んで使者を派遣した島津光久について、その厚意を上聴に達し、将軍が喜んだ旨を伝えた三名連署書状。</x:t>
  </x:si>
  <x:si>
    <x:t xml:space="preserve">1051</x:t>
  </x:si>
  <x:si>
    <x:t xml:space="preserve">松平信綱、阿部忠秋、阿部重次、島津光久、徳川将軍</x:t>
  </x:si>
  <x:si>
    <x:t xml:space="preserve">将軍が頭痛のため正月二十四日の御堂参詣を延期したと聞き、病状を案じて使者を派遣した島津光久に対し、すでに快復して前月二日に増上寺へ参詣したので安心するよう伝えた三名連署書状。</x:t>
  </x:si>
  <x:si>
    <x:t xml:space="preserve">松平信綱、阿部忠秋、阿部重次、島津光久、将軍、頭痛、増上寺、参詣、快復</x:t>
  </x:si>
  <x:si>
    <x:t xml:space="preserve">466～467</x:t>
  </x:si>
  <x:si>
    <x:t xml:space="preserve">1052</x:t>
  </x:si>
  <x:si>
    <x:t xml:space="preserve">大納言が軽く患って年頭の礼を延期したと聞き、様子を案じて使者を派遣した島津光久に対し、すでに快復しているので安心するよう伝え、厚意を上聴に達するとした連署書状。</x:t>
  </x:si>
  <x:si>
    <x:t xml:space="preserve">松平信綱、阿部忠秋、阿部重次、島津光久、大納言、年頭礼、病気、快復</x:t>
  </x:si>
  <x:si>
    <x:t xml:space="preserve">1053</x:t>
  </x:si>
  <x:si>
    <x:t xml:space="preserve">山崎正信書状</x:t>
  </x:si>
  <x:si>
    <x:t xml:space="preserve">山崎正信、島津光久、井上筑後守、馬場三郎左衛門</x:t>
  </x:si>
  <x:si>
    <x:t xml:space="preserve">井上筑後守・馬場三郎左衛門が派遣され、五日に大坂へ着き、同夜に天候次第で出船すると報じる。島津光久が東目筋を下る予定を承知し、当地に異変はないので安心するよう伝えた山崎正信書状。</x:t>
  </x:si>
  <x:si>
    <x:t xml:space="preserve">山崎正信、島津光久、井上筑後守、馬場三郎左衛門、大坂、出船、東目筋</x:t>
  </x:si>
  <x:si>
    <x:t xml:space="preserve">1054</x:t>
  </x:si>
  <x:si>
    <x:t xml:space="preserve">林勝正書状</x:t>
  </x:si>
  <x:si>
    <x:t xml:space="preserve">林勝正、島津光久</x:t>
  </x:si>
  <x:si>
    <x:t xml:space="preserve">使者と薩摩産の赤貝塩辛一壺を贈られたことへ礼を述べ、外出中で使者に応対できなかったため、後日伺候して謝意を示すとした林勝正書状。</x:t>
  </x:si>
  <x:si>
    <x:t xml:space="preserve">林勝正、島津光久、赤貝塩辛、薩摩、使者、贈答</x:t>
  </x:si>
  <x:si>
    <x:t xml:space="preserve">467～468</x:t>
  </x:si>
  <x:si>
    <x:t xml:space="preserve">1055</x:t>
  </x:si>
  <x:si>
    <x:t xml:space="preserve">兼松正直書状</x:t>
  </x:si>
  <x:si>
    <x:t xml:space="preserve">兼松正直、島津光久</x:t>
  </x:si>
  <x:si>
    <x:t xml:space="preserve">使者と薩摩産の赤貝塩辛一壺を贈られたことへ礼を述べ、外出していて即答できなかったため、後日改めて礼を述べるとした兼松正直書状。</x:t>
  </x:si>
  <x:si>
    <x:t xml:space="preserve">兼松正直、島津光久、赤貝塩辛、薩摩、使者、贈答</x:t>
  </x:si>
  <x:si>
    <x:t xml:space="preserve">1056</x:t>
  </x:si>
  <x:si>
    <x:t xml:space="preserve">牧野信成書状</x:t>
  </x:si>
  <x:si>
    <x:t xml:space="preserve">牧野信成、島津光久</x:t>
  </x:si>
  <x:si>
    <x:t xml:space="preserve">使者と九年母一箱を贈られたことへ礼を述べ、城中に詰めていて即答できなかったため、面会時に謝意を伝えるとした牧野信成書状。</x:t>
  </x:si>
  <x:si>
    <x:t xml:space="preserve">牧野信成、島津光久、九年母、使者、城詰、贈答</x:t>
  </x:si>
  <x:si>
    <x:t xml:space="preserve">1057</x:t>
  </x:si>
  <x:si>
    <x:t xml:space="preserve">細川光尚書状</x:t>
  </x:si>
  <x:si>
    <x:t xml:space="preserve">細川光尚、島津光久</x:t>
  </x:si>
  <x:si>
    <x:t xml:space="preserve">前日に招かれたことへの礼として使者を受けたことを感謝し、外出中で即答できなかったため、後日改めて面会したいと伝えた細川光尚書状。</x:t>
  </x:si>
  <x:si>
    <x:t xml:space="preserve">細川光尚、島津光久、招待、使者、外出、礼状</x:t>
  </x:si>
  <x:si>
    <x:t xml:space="preserve">1058</x:t>
  </x:si>
  <x:si>
    <x:t xml:space="preserve">久世重利書状</x:t>
  </x:si>
  <x:si>
    <x:t xml:space="preserve">久世重利、島津光久</x:t>
  </x:si>
  <x:si>
    <x:t xml:space="preserve">書状と琉球酒一壺・赤貝の漬物一壺を贈られたことへ礼を述べ、御殿へ見舞いに伺えなかったことを詫び、後日伺候するとした久世重利書状。</x:t>
  </x:si>
  <x:si>
    <x:t xml:space="preserve">久世重利、島津光久、琉球酒、赤貝漬、見舞い、贈答</x:t>
  </x:si>
  <x:si>
    <x:t xml:space="preserve">468～469</x:t>
  </x:si>
  <x:si>
    <x:t xml:space="preserve">1059</x:t>
  </x:si>
  <x:si>
    <x:t xml:space="preserve">松平信綱、阿部忠秋、阿部重次、島津光久</x:t>
  </x:si>
  <x:si>
    <x:t xml:space="preserve">翌日に能が催されるため見物するよう上意があり、五時ごろ登城するよう伝えた松平信綱・阿部忠秋・阿部重次連署奉書。</x:t>
  </x:si>
  <x:si>
    <x:t xml:space="preserve">松平信綱、阿部忠秋、阿部重次、島津光久、能、見物、登城、上意</x:t>
  </x:si>
  <x:si>
    <x:t xml:space="preserve">1060</x:t>
  </x:si>
  <x:si>
    <x:t xml:space="preserve">阿部忠秋・阿部重次連署覚</x:t>
  </x:si>
  <x:si>
    <x:t xml:space="preserve">阿部忠秋、阿部重次、島津光久、公家衆</x:t>
  </x:si>
  <x:si>
    <x:t xml:space="preserve">近日中に公家衆へ暇が与えられるため、翌日から当月中は諸大名の供足を出さなくてよいと申し渡した阿部忠秋・阿部重次連署覚。</x:t>
  </x:si>
  <x:si>
    <x:t xml:space="preserve">阿部忠秋、阿部重次、島津光久、公家衆、暇、供足、覚</x:t>
  </x:si>
  <x:si>
    <x:t xml:space="preserve">1061</x:t>
  </x:si>
  <x:si>
    <x:t xml:space="preserve">松平信綱、阿部重次、島津光久、公家衆、門跡衆</x:t>
  </x:si>
  <x:si>
    <x:t xml:space="preserve">参向中の公家・門跡衆をもてなすため、天候がよければ翌日に能を催すので見物するよう上意を伝え、六つ時ごろの登城を求めた松平信綱・阿部重次連署書状。</x:t>
  </x:si>
  <x:si>
    <x:t xml:space="preserve">松平信綱、阿部重次、島津光久、公家衆、門跡衆、能、登城、饗応</x:t>
  </x:si>
  <x:si>
    <x:t xml:space="preserve">1062</x:t>
  </x:si>
  <x:si>
    <x:t xml:space="preserve">細川光利書状</x:t>
  </x:si>
  <x:si>
    <x:t xml:space="preserve">細川光利、島津光久、徳川将軍、幕府老中</x:t>
  </x:si>
  <x:si>
    <x:t xml:space="preserve">将軍が機嫌よく、細川光利自身も七日に無事領地へ着いたと報告する。領国へ派遣した者から異変なしとの報告が老中へ届き、当地にも変事はないので安心するよう伝えた細川光利書状。</x:t>
  </x:si>
  <x:si>
    <x:t xml:space="preserve">細川光利、島津光久、徳川将軍、帰国、領国、老中、無事</x:t>
  </x:si>
  <x:si>
    <x:t xml:space="preserve">1063</x:t>
  </x:si>
  <x:si>
    <x:t xml:space="preserve">五月十九日</x:t>
  </x:si>
  <x:si>
    <x:t xml:space="preserve">松平信綱外二名連署奉書</x:t>
  </x:si>
  <x:si>
    <x:t xml:space="preserve">松平信綱、阿部忠秋、阿部重次、島津光久、又三郎</x:t>
  </x:si>
  <x:si>
    <x:t xml:space="preserve">翌二十日に能を催すので見物するよう上意を伝え、息子又三郎を同道して六つ半時ごろ登城するよう求めた三名連署奉書。</x:t>
  </x:si>
  <x:si>
    <x:t xml:space="preserve">松平信綱、阿部忠秋、阿部重次、島津光久、又三郎、能、登城、上意</x:t>
  </x:si>
  <x:si>
    <x:t xml:space="preserve">1064</x:t>
  </x:si>
  <x:si>
    <x:t xml:space="preserve">五月廿六日</x:t>
  </x:si>
  <x:si>
    <x:t xml:space="preserve">酒井忠重書状</x:t>
  </x:si>
  <x:si>
    <x:t xml:space="preserve">酒井忠重、島津光久</x:t>
  </x:si>
  <x:si>
    <x:t xml:space="preserve">二十八日夜の招待を受け、必ず参上すると返答し、本来はこちらから礼を申し上げるべきところ、逆に書状を受けて恐縮したと述べた酒井忠重書状。</x:t>
  </x:si>
  <x:si>
    <x:t xml:space="preserve">酒井忠重、島津光久、招待、参上、返書</x:t>
  </x:si>
  <x:si>
    <x:t xml:space="preserve">1065</x:t>
  </x:si>
  <x:si>
    <x:t xml:space="preserve">杉浦正友書状</x:t>
  </x:si>
  <x:si>
    <x:t xml:space="preserve">杉浦正友、島津光久</x:t>
  </x:si>
  <x:si>
    <x:t xml:space="preserve">二十八日夜の招待には必ず見舞いに参上すると返答し、外出していて返事が遅れたことを詫びた杉浦正友書状。</x:t>
  </x:si>
  <x:si>
    <x:t xml:space="preserve">杉浦正友、島津光久、招待、見舞い、外出、返書</x:t>
  </x:si>
  <x:si>
    <x:t xml:space="preserve">1066</x:t>
  </x:si>
  <x:si>
    <x:t xml:space="preserve">月初が近いため、翌二十八日の礼は行わず、出仕にも及ばないと伝えた阿部重次書状。</x:t>
  </x:si>
  <x:si>
    <x:t xml:space="preserve">阿部重次、島津光久、月初、礼、出仕</x:t>
  </x:si>
  <x:si>
    <x:t xml:space="preserve">1067</x:t>
  </x:si>
  <x:si>
    <x:t xml:space="preserve">向井忠綱書状</x:t>
  </x:si>
  <x:si>
    <x:t xml:space="preserve">向井忠綱、島津光久、徳川将軍</x:t>
  </x:si>
  <x:si>
    <x:t xml:space="preserve">将軍が機嫌よく過ごしていることを伝え、島津光久が道中無事に到着したかを尋ねる。出立時の言葉どおり使者と泡盛一甕・赤貝漬一壺を贈られた心遣いへ謝意を示した向井忠綱書状。</x:t>
  </x:si>
  <x:si>
    <x:t xml:space="preserve">向井忠綱、島津光久、徳川将軍、帰着、泡盛、赤貝漬、使者</x:t>
  </x:si>
  <x:si>
    <x:t xml:space="preserve">1068</x:t>
  </x:si>
  <x:si>
    <x:t xml:space="preserve">琉球布十端・魚一種・焼酎二壺を目録どおり献上し、披露したところ入念な進物であると将軍が喜んだ旨を伝えた阿部忠秋書状。</x:t>
  </x:si>
  <x:si>
    <x:t xml:space="preserve">阿部忠秋、島津光久、琉球布、魚、焼酎、献上、披露</x:t>
  </x:si>
  <x:si>
    <x:t xml:space="preserve">1069</x:t>
  </x:si>
  <x:si>
    <x:t xml:space="preserve">七月六日</x:t>
  </x:si>
  <x:si>
    <x:t xml:space="preserve">暇を得て帰国する際、将軍方の様子を伺うため江戸に家臣を残したことについて、将軍はいずれも機嫌よく、城廻りにも二度出御したので安心するよう伝え、入念な対応を上聴に達したとする三名連署書状。</x:t>
  </x:si>
  <x:si>
    <x:t xml:space="preserve">松平信綱、阿部忠秋、阿部重次、島津光久、暇、江戸留守居、城廻り、上聴</x:t>
  </x:si>
  <x:si>
    <x:t xml:space="preserve">1070</x:t>
  </x:si>
  <x:si>
    <x:t xml:space="preserve">松平信網・阿部重次連署奉書</x:t>
  </x:si>
  <x:si>
    <x:t xml:space="preserve">松平信綱、阿部重次、島津光久</x:t>
  </x:si>
  <x:si>
    <x:t xml:space="preserve">日光普請が無事完了した祝賀として翌日に能を催すので見物するよう上意を伝え、五時ごろ登城するよう求めた松平信綱・阿部重次連署奉書。</x:t>
  </x:si>
  <x:si>
    <x:t xml:space="preserve">松平信綱、阿部重次、島津光久、日光普請、祝賀、能、登城、上意</x:t>
  </x:si>
  <x:si>
    <x:t xml:space="preserve">1071</x:t>
  </x:si>
  <x:si>
    <x:t xml:space="preserve">将軍方の健康を案じて使者と目録記載の品々を献上した島津光久に対し、いずれも機嫌よく、進物を披露したところ入念な対応を喜ばれた旨を伝えた三名連署書状。</x:t>
  </x:si>
  <x:si>
    <x:t xml:space="preserve">松平信綱、阿部忠秋、阿部重次、島津光久、見舞い、使者、献上、披露</x:t>
  </x:si>
  <x:si>
    <x:t xml:space="preserve">1072</x:t>
  </x:si>
  <x:si>
    <x:t xml:space="preserve">松平乗寿書状</x:t>
  </x:si>
  <x:si>
    <x:t xml:space="preserve">松平乗寿、島津光久、大納言</x:t>
  </x:si>
  <x:si>
    <x:t xml:space="preserve">将軍方の健康を案じる使者を受け、いずれも機嫌よく安心するよう伝える。また大納言へ琉球鶏三籠と虫籠三個を献上し、披露されたことを通知した松平乗寿書状。</x:t>
  </x:si>
  <x:si>
    <x:t xml:space="preserve">松平乗寿、島津光久、大納言、琉球鶏、虫籠、使者、献上</x:t>
  </x:si>
  <x:si>
    <x:t xml:space="preserve">1073</x:t>
  </x:si>
  <x:si>
    <x:t xml:space="preserve">新見正信書状</x:t>
  </x:si>
  <x:si>
    <x:t xml:space="preserve">新見正信、島津光久</x:t>
  </x:si>
  <x:si>
    <x:t xml:space="preserve">長崎から帰還後、渡海用の船が予州方面で破損したため対応に追われ、島津光久からの使者への返答が遅れたことを詫び、後日伺候するとした新見正信書状。</x:t>
  </x:si>
  <x:si>
    <x:t xml:space="preserve">新見正信、島津光久、長崎、渡海船、船破損、使者、伺候</x:t>
  </x:si>
  <x:si>
    <x:t xml:space="preserve">473～474</x:t>
  </x:si>
  <x:si>
    <x:t xml:space="preserve">1074</x:t>
  </x:si>
  <x:si>
    <x:t xml:space="preserve">将軍が眼病から早く快復したことを喜び、使者を派遣した島津光久に対し、その入念な見舞いを将軍へ申し上げると伝えた三名連署書状。</x:t>
  </x:si>
  <x:si>
    <x:t xml:space="preserve">松平信綱、阿部忠秋、阿部重次、島津光久、将軍、眼病、快復、使者</x:t>
  </x:si>
  <x:si>
    <x:t xml:space="preserve">1075</x:t>
  </x:si>
  <x:si>
    <x:t xml:space="preserve">月初が近いため、翌二十八日の礼は行わず出仕にも及ばないと伝えた阿部重次書状。</x:t>
  </x:si>
  <x:si>
    <x:t xml:space="preserve">1076</x:t>
  </x:si>
  <x:si>
    <x:t xml:space="preserve">翌朝、二之丸で御茶を下されるとの仰せが出たため、六時ごろ登城するよう命じた三名連署奉書。</x:t>
  </x:si>
  <x:si>
    <x:t xml:space="preserve">松平信綱、阿部忠秋、阿部重次、島津光久、二之丸、御茶、登城、奉書</x:t>
  </x:si>
  <x:si>
    <x:t xml:space="preserve">474～475</x:t>
  </x:si>
  <x:si>
    <x:t xml:space="preserve">1077</x:t>
  </x:si>
  <x:si>
    <x:t xml:space="preserve">松平信綱・阿部忠秋連署書状</x:t>
  </x:si>
  <x:si>
    <x:t xml:space="preserve">松平信綱、阿部忠秋、島津光久、又三郎</x:t>
  </x:si>
  <x:si>
    <x:t xml:space="preserve">息子又三郎が将軍の鷹の捕った雲雀を拝領したことを喜び、礼の使者を派遣した入念な対応を上聴に達したと伝えた松平信綱・阿部忠秋連署書状。</x:t>
  </x:si>
  <x:si>
    <x:t xml:space="preserve">松平信綱、阿部忠秋、島津光久、又三郎、御鷹、雲雀、拝領、上聴</x:t>
  </x:si>
  <x:si>
    <x:t xml:space="preserve">1078</x:t>
  </x:si>
  <x:si>
    <x:t xml:space="preserve">酒井忠勝、島津光久、又三郎</x:t>
  </x:si>
  <x:si>
    <x:t xml:space="preserve">又三郎が初めて将軍の鷹の雲雀を拝領したことを喜び、老中へ使者を送った丁重な対応を相談のうえ上聞に達するとした酒井忠勝書状。</x:t>
  </x:si>
  <x:si>
    <x:t xml:space="preserve">酒井忠勝、島津光久、又三郎、御鷹、雲雀、拝領、老中、上聞</x:t>
  </x:si>
  <x:si>
    <x:t xml:space="preserve">1079</x:t>
  </x:si>
  <x:si>
    <x:t xml:space="preserve">将軍方の健康を案じる使者を受け、いずれも機嫌よく安心するよう伝える。また大納言へ砂糖漬菓子一箱と琉球酒一壺を献上し、披露されたことを通知した連署書状。</x:t>
  </x:si>
  <x:si>
    <x:t xml:space="preserve">牧野信成、松平乗寿、島津光久、大納言、砂糖漬菓子、琉球酒、献上</x:t>
  </x:si>
  <x:si>
    <x:t xml:space="preserve">1080</x:t>
  </x:si>
  <x:si>
    <x:t xml:space="preserve">九月廿六日</x:t>
  </x:si>
  <x:si>
    <x:t xml:space="preserve">徳川義直書状</x:t>
  </x:si>
  <x:si>
    <x:t xml:space="preserve">徳川義直、島津光久、右兵衛督</x:t>
  </x:si>
  <x:si>
    <x:t xml:space="preserve">右兵衛督方への輿入れの祝儀として使者と三種二荷を贈られたことへ謝意を示した徳川義直書状。</x:t>
  </x:si>
  <x:si>
    <x:t xml:space="preserve">徳川義直、島津光久、右兵衛督、輿入れ、婚礼、祝儀、三種二荷</x:t>
  </x:si>
  <x:si>
    <x:t xml:space="preserve">1081</x:t>
  </x:si>
  <x:si>
    <x:t xml:space="preserve">松平信綱、阿部忠秋、島津光久、崇源院</x:t>
  </x:si>
  <x:si>
    <x:t xml:space="preserve">崇源院の遠忌法要が増上寺で営まれるため、島津光久が使者を立てて香奠を献上し、御影前に供えられたことを上聞に達したところ、将軍が喜んだ旨を伝えた連署書状。</x:t>
  </x:si>
  <x:si>
    <x:t xml:space="preserve">松平信綱、阿部忠秋、島津光久、崇源院、遠忌、増上寺、香奠、御影</x:t>
  </x:si>
  <x:si>
    <x:t xml:space="preserve">1082</x:t>
  </x:si>
  <x:si>
    <x:t xml:space="preserve">松平乗寿、島津光久、徳川将軍、大納言</x:t>
  </x:si>
  <x:si>
    <x:t xml:space="preserve">将軍が八月朔日に表へ出御し諸大名の礼を受けたことを喜んで使者を派遣した島津光久に対し、将軍方は機嫌よく安心するよう伝える。また大納言へ薩摩産の魚一種を献上し、披露されたことを通知した松平乗寿書状。</x:t>
  </x:si>
  <x:si>
    <x:t xml:space="preserve">松平乗寿、島津光久、将軍、八月朔日、表出御、諸大名、大納言、魚、献上</x:t>
  </x:si>
  <x:si>
    <x:t xml:space="preserve">476～477</x:t>
  </x:si>
  <x:si>
    <x:t xml:space="preserve">1083</x:t>
  </x:si>
  <x:si>
    <x:t xml:space="preserve">将軍方の健康を案じて使者を派遣した島津光久に対し、いずれも機嫌よく安心するよう伝え、薩摩産の二種の進物を披露したところ丁重な対応を喜ばれた旨を通知した三名連署書状。</x:t>
  </x:si>
  <x:si>
    <x:t xml:space="preserve">松平信綱、阿部忠秋、阿部重次、島津光久、見舞い、薩摩産品、献上、披露</x:t>
  </x:si>
  <x:si>
    <x:t xml:space="preserve">1084</x:t>
  </x:si>
  <x:si>
    <x:t xml:space="preserve">松平信綱、阿部重次、島津光久、又三郎</x:t>
  </x:si>
  <x:si>
    <x:t xml:space="preserve">又三郎が上使を通じて将軍の鷹の雲雀を下賜されたことを喜び、礼を申し上げた入念な対応を台聞に達すると伝えた松平信綱・阿部重次連署書状。</x:t>
  </x:si>
  <x:si>
    <x:t xml:space="preserve">松平信綱、阿部重次、島津光久、又三郎、上使、御鷹、雲雀、台聞</x:t>
  </x:si>
  <x:si>
    <x:t xml:space="preserve">1085</x:t>
  </x:si>
  <x:si>
    <x:t xml:space="preserve">松平信綱、阿部忠秋、島津光久、徳川将軍</x:t>
  </x:si>
  <x:si>
    <x:t xml:space="preserve">将軍が九月二十七日に鷹野へ出たことを喜び、健康を案じて使者を派遣した島津光久に対し、将軍はますます機嫌よく頻繁に鷹狩へ出ているので安心するよう伝えた連署書状。</x:t>
  </x:si>
  <x:si>
    <x:t xml:space="preserve">松平信綱、阿部忠秋、島津光久、将軍、鷹野、鷹狩、健康、使者</x:t>
  </x:si>
  <x:si>
    <x:t xml:space="preserve">1086</x:t>
  </x:si>
  <x:si>
    <x:t xml:space="preserve">松平信綱、阿部重次、島津光久、徳川将軍</x:t>
  </x:si>
  <x:si>
    <x:t xml:space="preserve">将軍が八月二十七日にその秋初めて王子へ出御したことを喜んで使者を派遣した島津光久に対し、将軍は機嫌よく各地へ鷹狩に出ていると伝え、薩摩産の魚二種の献上も披露された旨を通知した連署書状。</x:t>
  </x:si>
  <x:si>
    <x:t xml:space="preserve">松平信綱、阿部重次、島津光久、将軍、王子、鷹狩、魚、献上</x:t>
  </x:si>
  <x:si>
    <x:t xml:space="preserve">1087</x:t>
  </x:si>
  <x:si>
    <x:t xml:space="preserve">十月廿七日</x:t>
  </x:si>
  <x:si>
    <x:t xml:space="preserve">松平乗寿、阿部忠秋、島津光久、徳川将軍</x:t>
  </x:si>
  <x:si>
    <x:t xml:space="preserve">将軍が王子へ鷹野に出たことを喜び、使者を派遣した島津光久の入念な対応を言上すると伝え、将軍方はいずれも機嫌よく安心するよう述べた連署書状。</x:t>
  </x:si>
  <x:si>
    <x:t xml:space="preserve">松平乗寿、阿部忠秋、島津光久、将軍、王子、鷹野、使者、言上</x:t>
  </x:si>
  <x:si>
    <x:t xml:space="preserve">1088</x:t>
  </x:si>
  <x:si>
    <x:t xml:space="preserve">十月十六日</x:t>
  </x:si>
  <x:si>
    <x:t xml:space="preserve">将軍が病気から快復し、九月十七日に内宮へ参詣したことを喜び、使者を派遣した島津光久の入念な見舞いを上聴に達したところ、将軍が喜んだ旨を伝えた三名連署書状。</x:t>
  </x:si>
  <x:si>
    <x:t xml:space="preserve">松平信綱、阿部忠秋、阿部重次、島津光久、将軍、病気、快復、内宮参詣、上聴</x:t>
  </x:si>
  <x:si>
    <x:t xml:space="preserve">1089</x:t>
  </x:si>
  <x:si>
    <x:t xml:space="preserve">十二月十二日</x:t>
  </x:si>
  <x:si>
    <x:t xml:space="preserve">春斎書状</x:t>
  </x:si>
  <x:si>
    <x:t xml:space="preserve">春斎、島津光久、安藤右京</x:t>
  </x:si>
  <x:si>
    <x:t xml:space="preserve">島津光久御小姓中</x:t>
  </x:si>
  <x:si>
    <x:t xml:space="preserve">上方での御用を終えて帰着した春斎が、上洛中に受けた使者や高野山への配慮に謝意を示す。毎日安藤右京のもとで寄合が続き訪問できなかったため、近く参上すると伝えた書状。</x:t>
  </x:si>
  <x:si>
    <x:t xml:space="preserve">春斎、島津光久、安藤右京、上方、帰着、使者、高野山、寄合</x:t>
  </x:si>
  <x:si>
    <x:t xml:space="preserve">479～480</x:t>
  </x:si>
  <x:si>
    <x:t xml:space="preserve">1090</x:t>
  </x:si>
  <x:si>
    <x:t xml:space="preserve">島津光久から薩摩産の蜜柑を贈られ、披露のうえ受納されたことを伝えて謝意を示した阿部忠秋・阿部重次連署書状。</x:t>
  </x:si>
  <x:si>
    <x:t xml:space="preserve">阿部忠秋、阿部重次、島津光久、薩摩、蜜柑、進物、披露</x:t>
  </x:si>
  <x:si>
    <x:t xml:space="preserve">1091</x:t>
  </x:si>
  <x:si>
    <x:t xml:space="preserve">将軍が機嫌よく過ごしていることを伝え、島津光久から献上された薩摩産蜜柑二箱を披露した旨を通知した三名連署書状。</x:t>
  </x:si>
  <x:si>
    <x:t xml:space="preserve">松平信綱、阿部忠秋、阿部重次、島津光久、将軍、薩摩、蜜柑、献上</x:t>
  </x:si>
  <x:si>
    <x:t xml:space="preserve">1092</x:t>
  </x:si>
  <x:si>
    <x:t xml:space="preserve">将軍と大納言がともに機嫌よく過ごしていると伝え、大納言へ島津光久の園で採れた蜜柑を献上し、披露された旨を通知した松平乗寿書状。</x:t>
  </x:si>
  <x:si>
    <x:t xml:space="preserve">松平乗寿、島津光久、将軍、大納言、蜜柑、献上、披露</x:t>
  </x:si>
  <x:si>
    <x:t xml:space="preserve">480～481</x:t>
  </x:si>
  <x:si>
    <x:t xml:space="preserve">1093</x:t>
  </x:si>
  <x:si>
    <x:t xml:space="preserve">松平乗寿、島津光久、徳川将軍</x:t>
  </x:si>
  <x:si>
    <x:t xml:space="preserve">寒中の将軍方の様子を尋ねて使者を派遣した島津光久に対し、いずれも機嫌よく過ごしていると返答し、領地で捕らえた鶴二羽の献上を披露した旨を伝えた書状。</x:t>
  </x:si>
  <x:si>
    <x:t xml:space="preserve">松平乗寿、島津光久、将軍、寒中見舞い、使者、鶴、献上</x:t>
  </x:si>
  <x:si>
    <x:t xml:space="preserve">1094</x:t>
  </x:si>
  <x:si>
    <x:t xml:space="preserve">阿部忠秋、阿部重次、島津光久、徳川将軍</x:t>
  </x:si>
  <x:si>
    <x:t xml:space="preserve">将軍方の健康を案じて使者を派遣した島津光久に対し、機嫌よく過ごしていると返答し、捕らえた鶴一羽の献上を披露したところ喜ばれた旨を伝えた連署書状。</x:t>
  </x:si>
  <x:si>
    <x:t xml:space="preserve">阿部忠秋、阿部重次、島津光久、将軍、健康、使者、鶴、献上、披露</x:t>
  </x:si>
  <x:si>
    <x:t xml:space="preserve">1095</x:t>
  </x:si>
  <x:si>
    <x:t xml:space="preserve">酒井忠吉書状</x:t>
  </x:si>
  <x:si>
    <x:t xml:space="preserve">酒井忠吉、島津光久</x:t>
  </x:si>
  <x:si>
    <x:t xml:space="preserve">歳暮の祝儀として国元の焼酎一壺と鯉二折を贈られたことに謝意を示し、登城していたため返礼が遅れたと詫びた酒井忠吉書状。</x:t>
  </x:si>
  <x:si>
    <x:t xml:space="preserve">酒井忠吉、島津光久、歳暮、焼酎、鯉、進物、登城</x:t>
  </x:si>
  <x:si>
    <x:t xml:space="preserve">481～482</x:t>
  </x:si>
  <x:si>
    <x:t xml:space="preserve">1096</x:t>
  </x:si>
  <x:si>
    <x:t xml:space="preserve">時川某書状</x:t>
  </x:si>
  <x:si>
    <x:t xml:space="preserve">時川某、島津光久</x:t>
  </x:si>
  <x:si>
    <x:t xml:space="preserve">島津光久から使者を通じて鴨四羽を贈られたことに謝意を示し、登城していたため返答が遅れたと詫びた時川某の書状。</x:t>
  </x:si>
  <x:si>
    <x:t xml:space="preserve">時川某、島津光久、使者、鴨、進物、登城</x:t>
  </x:si>
  <x:si>
    <x:t xml:space="preserve">1097</x:t>
  </x:si>
  <x:si>
    <x:t xml:space="preserve">喜多見重勝書状</x:t>
  </x:si>
  <x:si>
    <x:t xml:space="preserve">喜多見重勝、島津光久</x:t>
  </x:si>
  <x:si>
    <x:t xml:space="preserve">島津光久から使者を通じて国元の蜜柑一箱を贈られたことに謝意を示し、登城中で返答できなかったと詫びた喜多見重勝書状。</x:t>
  </x:si>
  <x:si>
    <x:t xml:space="preserve">喜多見重勝、島津光久、使者、国元、蜜柑、進物、登城</x:t>
  </x:si>
  <x:si>
    <x:t xml:space="preserve">1098</x:t>
  </x:si>
  <x:si>
    <x:t xml:space="preserve">阿部正之書状</x:t>
  </x:si>
  <x:si>
    <x:t xml:space="preserve">阿部正之、島津光久</x:t>
  </x:si>
  <x:si>
    <x:t xml:space="preserve">国元から届いた名物の柑橘一籠を拝領したことに謝意を示す。登城時の振舞いでひどく酔ったため返答が遅れたと詫び、近く訪問すると伝えた阿部正之書状。</x:t>
  </x:si>
  <x:si>
    <x:t xml:space="preserve">阿部正之、島津光久、柑橘、名物、拝領、登城、酒宴、沈酔</x:t>
  </x:si>
  <x:si>
    <x:t xml:space="preserve">1099</x:t>
  </x:si>
  <x:si>
    <x:t xml:space="preserve">徳川義直、島津光久</x:t>
  </x:si>
  <x:si>
    <x:t xml:space="preserve">前日の島津光久の来訪と、奥でゆっくり懇談できたことを喜び、次の対面を期した徳川義直書状。</x:t>
  </x:si>
  <x:si>
    <x:t xml:space="preserve">徳川義直、島津光久、来訪、懇談、対面</x:t>
  </x:si>
  <x:si>
    <x:t xml:space="preserve">1100</x:t>
  </x:si>
  <x:si>
    <x:t xml:space="preserve">松平信綱、松平乗寿、阿部忠秋、島津光久、徳川将軍</x:t>
  </x:si>
  <x:si>
    <x:t xml:space="preserve">年頭の礼として使者を派遣し、太刀一腰と馬代黄金十両を献上した島津光久に対し、披露のうえ将軍が喜んだ旨を伝えた三名連署書状。</x:t>
  </x:si>
  <x:si>
    <x:t xml:space="preserve">松平信綱、松平乗寿、阿部忠秋、島津光久、将軍、年頭、太刀、馬代、黄金、献上</x:t>
  </x:si>
  <x:si>
    <x:t xml:space="preserve">1101</x:t>
  </x:si>
  <x:si>
    <x:t xml:space="preserve">松平信綱、松平乗寿、阿部忠秋、島津光久、宝樹院</x:t>
  </x:si>
  <x:si>
    <x:t xml:space="preserve">宝樹院逝去の報に驚き使者を派遣した島津光久に対し、その入念な対応を上聴に達した旨を伝えた三名連署書状。</x:t>
  </x:si>
  <x:si>
    <x:t xml:space="preserve">松平信綱、松平乗寿、阿部忠秋、島津光久、宝樹院、逝去、使者、上聴</x:t>
  </x:si>
  <x:si>
    <x:t xml:space="preserve">1102</x:t>
  </x:si>
  <x:si>
    <x:t xml:space="preserve">酒井忠清外三名連署書状</x:t>
  </x:si>
  <x:si>
    <x:t xml:space="preserve">酒井忠清、阿部忠秋、稲葉正則、久世広之、島津光久、徳川将軍</x:t>
  </x:si>
  <x:si>
    <x:t xml:space="preserve">陽春を祝し、将軍が健康で年始の諸儀式を例年どおり無事に済ませたと伝える。島津光久が使者を派遣して樽肴を献上したことを披露し、将軍が喜んだ旨を通知した四名連署書状。</x:t>
  </x:si>
  <x:si>
    <x:t xml:space="preserve">酒井忠清、阿部忠秋、稲葉正則、久世広之、島津光久、将軍、年始儀礼、樽肴、献上</x:t>
  </x:si>
  <x:si>
    <x:t xml:space="preserve">1103</x:t>
  </x:si>
  <x:si>
    <x:t xml:space="preserve">先月二日に大坂城天守が落雷によって焼失したとの報に島津光久が驚いたことを受け、御殿や櫓には異状がないと伝え、その入念な見舞いを披露すると返答した阿部忠秋書状。</x:t>
  </x:si>
  <x:si>
    <x:t xml:space="preserve">阿部忠秋、島津光久、大坂城、天守、落雷、火災、御殿、櫓</x:t>
  </x:si>
  <x:si>
    <x:t xml:space="preserve">1104</x:t>
  </x:si>
  <x:si>
    <x:t xml:space="preserve">久世広之書状</x:t>
  </x:si>
  <x:si>
    <x:t xml:space="preserve">久世広之、島津光久留守居</x:t>
  </x:si>
  <x:si>
    <x:t xml:space="preserve">島津光久留守居</x:t>
  </x:si>
  <x:si>
    <x:t xml:space="preserve">御用を申し渡すため、翌十三日卯刻過ぎに留守居一人を久世広之の私宅へ出向かせるよう命じた達書。</x:t>
  </x:si>
  <x:si>
    <x:t xml:space="preserve">久世広之、島津光久、留守居、御用、私宅、出頭命令</x:t>
  </x:si>
  <x:si>
    <x:t xml:space="preserve">484～485</x:t>
  </x:si>
  <x:si>
    <x:t xml:space="preserve">1105</x:t>
  </x:si>
  <x:si>
    <x:t xml:space="preserve">酒井忠清、松平信綱、阿部忠秋、稲葉正則、島津光久</x:t>
  </x:si>
  <x:si>
    <x:t xml:space="preserve">先月十五日の禁裏院中炎上を聞いて驚き、使者を派遣した島津光久に対し、その入念な見舞いを上聞に達すると伝えた四名連署書状。</x:t>
  </x:si>
  <x:si>
    <x:t xml:space="preserve">酒井忠清、松平信綱、阿部忠秋、稲葉正則、島津光久、禁裏、院中、火災、使者、上聞</x:t>
  </x:si>
  <x:si>
    <x:t xml:space="preserve">1106</x:t>
  </x:si>
  <x:si>
    <x:t xml:space="preserve">土屋数直達書</x:t>
  </x:si>
  <x:si>
    <x:t xml:space="preserve">土屋数直、島津光久留守居</x:t>
  </x:si>
  <x:si>
    <x:t xml:space="preserve">歳暮の御内書を渡すため、翌五日四時ごろに留守居一人を登城させるよう命じた土屋数直の達書。</x:t>
  </x:si>
  <x:si>
    <x:t xml:space="preserve">土屋数直、島津光久、留守居、歳暮、御内書、登城、受領</x:t>
  </x:si>
  <x:si>
    <x:t xml:space="preserve">1107</x:t>
  </x:si>
  <x:si>
    <x:t xml:space="preserve">稲葉正則達書</x:t>
  </x:si>
  <x:si>
    <x:t xml:space="preserve">稲葉正則、島津光久留守居</x:t>
  </x:si>
  <x:si>
    <x:t xml:space="preserve">端午の御内書を渡すため、翌十三日四時ごろに留守居一人を登城させるよう命じた稲葉正則の達書。</x:t>
  </x:si>
  <x:si>
    <x:t xml:space="preserve">稲葉正則、島津光久、留守居、端午、御内書、登城、受領</x:t>
  </x:si>
  <x:si>
    <x:t xml:space="preserve">485～486</x:t>
  </x:si>
  <x:si>
    <x:t xml:space="preserve">1108</x:t>
  </x:si>
  <x:si>
    <x:t xml:space="preserve">酒井忠清外二名連署書状</x:t>
  </x:si>
  <x:si>
    <x:t xml:space="preserve">酒井忠清、松平信綱、阿部忠秋、島津光久、徳川将軍</x:t>
  </x:si>
  <x:si>
    <x:t xml:space="preserve">島津光久が琉球布三巻・焼酎二壺・肴二種を献上したことを目録どおり披露し、入念な進物を将軍が喜んだ旨を伝えた三名連署書状。</x:t>
  </x:si>
  <x:si>
    <x:t xml:space="preserve">酒井忠清、松平信綱、阿部忠秋、島津光久、将軍、琉球布、焼酎、肴、献上</x:t>
  </x:si>
  <x:si>
    <x:t xml:space="preserve">1109</x:t>
  </x:si>
  <x:si>
    <x:t xml:space="preserve">阿部忠秋・稲葉正則連署達書</x:t>
  </x:si>
  <x:si>
    <x:t xml:space="preserve">阿部忠秋、稲葉正則、島津光久留守居</x:t>
  </x:si>
  <x:si>
    <x:t xml:space="preserve">端午の御内書を渡すため、翌日四時ごろに留守居一人を登城させるよう命じた阿部忠秋・稲葉正則連署の達書。</x:t>
  </x:si>
  <x:si>
    <x:t xml:space="preserve">阿部忠秋、稲葉正則、島津光久、留守居、端午、御内書、登城、受領</x:t>
  </x:si>
  <x:si>
    <x:t xml:space="preserve">1110</x:t>
  </x:si>
  <x:si>
    <x:t xml:space="preserve">酒井忠清、松平信綱、阿部忠秋、島津光久、佐多久利、徳川将軍</x:t>
  </x:si>
  <x:si>
    <x:t xml:space="preserve">島津光久が暇を得て無事に国元へ到着したことを祝し、使者佐多久利を通じて羅紗十間と樽肴を献上したことを披露したところ、使者が将軍の御前へ召し出され、入念な対応を喜ばれた旨を伝えた三名連署書状。</x:t>
  </x:si>
  <x:si>
    <x:t xml:space="preserve">酒井忠清、松平信綱、阿部忠秋、島津光久、佐多久利、帰国、羅紗、樽肴、献上、御前</x:t>
  </x:si>
  <x:si>
    <x:t xml:space="preserve">486～487</x:t>
  </x:si>
  <x:si>
    <x:t xml:space="preserve">1111</x:t>
  </x:si>
  <x:si>
    <x:t xml:space="preserve">松平信綱・松平乗寿連署書状</x:t>
  </x:si>
  <x:si>
    <x:t xml:space="preserve">松平信綱、松平乗寿、島津光久、島津綱久、徳川将軍</x:t>
  </x:si>
  <x:si>
    <x:t xml:space="preserve">将軍が機嫌よく過ごしていると伝える。また先日の嘉定の礼で同名薩摩守（島津綱久）が着座を命じられたことを光久が喜び、使者を派遣した件について、その入念な対応を披露すると返答した連署書状。</x:t>
  </x:si>
  <x:si>
    <x:t xml:space="preserve">松平信綱、松平乗寿、島津光久、島津綱久、将軍、嘉定、着座、使者、披露</x:t>
  </x:si>
  <x:si>
    <x:t xml:space="preserve">1112</x:t>
  </x:si>
  <x:si>
    <x:t xml:space="preserve">稲葉正則書状</x:t>
  </x:si>
  <x:si>
    <x:t xml:space="preserve">稲葉正則、佐多久利、島津光久留守居</x:t>
  </x:si>
  <x:si>
    <x:t xml:space="preserve">帰国の使者佐多久利が進上物を持参するため、翌二十八日四時以前に登城するよう申し渡すことを留守居へ命じた稲葉正則の達書。</x:t>
  </x:si>
  <x:si>
    <x:t xml:space="preserve">稲葉正則、佐多久利、島津光久、留守居、帰国使者、進上物、登城</x:t>
  </x:si>
  <x:si>
    <x:t xml:space="preserve">1113</x:t>
  </x:si>
  <x:si>
    <x:t xml:space="preserve">島津光久が暇を得て無事に帰国したことを祝し、礼として使者を派遣して羅紗五間と肴二種を献上した件を上聴に達したところ、使者が将軍の御前へ召し出され、入念な対応を喜ばれた旨を伝えた三名連署書状。</x:t>
  </x:si>
  <x:si>
    <x:t xml:space="preserve">酒井忠清、松平信綱、阿部忠秋、島津光久、将軍、帰国、羅紗、肴、献上、御前</x:t>
  </x:si>
  <x:si>
    <x:t xml:space="preserve">1114</x:t>
  </x:si>
  <x:si>
    <x:t xml:space="preserve">稲葉正則、島津光久、島津綱久、徳川将軍</x:t>
  </x:si>
  <x:si>
    <x:t xml:space="preserve">上使を通じて将軍の鷹が捕らえた雲雀を同氏薩摩守（島津綱久）が拝領したことを光久が喜んだ旨を受け、書面のとおり相談して上聞に達すると返答した稲葉正則書状。</x:t>
  </x:si>
  <x:si>
    <x:t xml:space="preserve">稲葉正則、島津光久、島津綱久、将軍、上使、御鷹、雲雀、拝領、上聞</x:t>
  </x:si>
  <x:si>
    <x:t xml:space="preserve">1115</x:t>
  </x:si>
  <x:si>
    <x:t xml:space="preserve">松平信綱、松平乗寿、阿部忠秋、島津光久、崇源院</x:t>
  </x:si>
  <x:si>
    <x:t xml:space="preserve">崇源院の遠忌法要に際し、島津光久が使者を派遣して香奠を献上したため、御影前に供えて上聞に達したところ、入念な対応を喜ばれた旨を伝えた三名連署書状。</x:t>
  </x:si>
  <x:si>
    <x:t xml:space="preserve">松平信綱、松平乗寿、阿部忠秋、島津光久、崇源院、遠忌、法要、香奠、御影、上聞</x:t>
  </x:si>
  <x:si>
    <x:t xml:space="preserve">1116</x:t>
  </x:si>
  <x:si>
    <x:t xml:space="preserve">九月十九日</x:t>
  </x:si>
  <x:si>
    <x:t xml:space="preserve">酒井忠清、松平信綱、松平乗寿、阿部忠秋、島津光久</x:t>
  </x:si>
  <x:si>
    <x:t xml:space="preserve">翌二十日の東叡山御仏殿参詣では供奉不要とし、還御後の機嫌伺いの登城も不要で、翌日の出仕のみでよいと指示した四名連署書状。</x:t>
  </x:si>
  <x:si>
    <x:t xml:space="preserve">酒井忠清、松平信綱、松平乗寿、阿部忠秋、島津光久、東叡山、御仏殿、参詣、供奉、登城</x:t>
  </x:si>
  <x:si>
    <x:t xml:space="preserve">1117</x:t>
  </x:si>
  <x:si>
    <x:t xml:space="preserve">松平信綱、阿部忠秋、島津光久</x:t>
  </x:si>
  <x:si>
    <x:t xml:space="preserve">翌朔日は御玄猪に伴う御礼がないため、登城する必要はないと通知した松平信綱・阿部忠秋連署書状。</x:t>
  </x:si>
  <x:si>
    <x:t xml:space="preserve">松平信綱、阿部忠秋、島津光久、御玄猪、御礼、登城不要</x:t>
  </x:si>
  <x:si>
    <x:t xml:space="preserve">1118</x:t>
  </x:si>
  <x:si>
    <x:t xml:space="preserve">上使を通じて将軍の鷹が捕らえた雲雀を子の薩摩守（島津綱久）が拝領したことを光久が喜び、礼の使者を派遣した件について、その入念な対応を上聞に達すると伝えた連署書状。</x:t>
  </x:si>
  <x:si>
    <x:t xml:space="preserve">松平信綱、松平乗寿、島津光久、島津綱久、将軍、上使、御鷹、雲雀、拝領、上聞</x:t>
  </x:si>
  <x:si>
    <x:t xml:space="preserve">1119</x:t>
  </x:si>
  <x:si>
    <x:t xml:space="preserve">松平信綱、松平乗寿、阿部忠秋、島津光久、島津綱久、徳川将軍</x:t>
  </x:si>
  <x:si>
    <x:t xml:space="preserve">将軍が機嫌よく過ごしていると伝え、子の薩摩守（島津綱久）が湯治の暇を許されたことを光久が喜んで礼の使者を派遣した件について、その入念な対応を上聞に達すると返答した三名連署書状。</x:t>
  </x:si>
  <x:si>
    <x:t xml:space="preserve">松平信綱、松平乗寿、阿部忠秋、島津光久、島津綱久、将軍、湯治、暇、使者、上聞</x:t>
  </x:si>
  <x:si>
    <x:t xml:space="preserve">1120</x:t>
  </x:si>
  <x:si>
    <x:t xml:space="preserve">重陽の御内書を渡すため、翌日四時ごろに留守居一人を登城させるよう命じた稲葉正則の達書。</x:t>
  </x:si>
  <x:si>
    <x:t xml:space="preserve">稲葉正則、島津光久、留守居、重陽、御内書、登城、受領</x:t>
  </x:si>
  <x:si>
    <x:t xml:space="preserve">490～491</x:t>
  </x:si>
  <x:si>
    <x:t xml:space="preserve">1121</x:t>
  </x:si>
  <x:si>
    <x:t xml:space="preserve">宗義興書状</x:t>
  </x:si>
  <x:si>
    <x:t xml:space="preserve">宗義興、島津光久</x:t>
  </x:si>
  <x:si>
    <x:t xml:space="preserve">殿中で面会できたことを喜び、約束していた朝鮮豹皮五枚を贈った宗義興書状。</x:t>
  </x:si>
  <x:si>
    <x:t xml:space="preserve">宗義興、島津光久、殿中、朝鮮、豹皮、贈答</x:t>
  </x:si>
  <x:si>
    <x:t xml:space="preserve">1122</x:t>
  </x:si>
  <x:si>
    <x:t xml:space="preserve">酒井忠清、松平信綱、阿部忠秋、島津光久</x:t>
  </x:si>
  <x:si>
    <x:t xml:space="preserve">翌二十日の東叡山御仏殿参詣では供奉不要とし、還御後の機嫌伺いの登城も翌日へ延ばしてよいと指示した三名連署書状。</x:t>
  </x:si>
  <x:si>
    <x:t xml:space="preserve">酒井忠清、松平信綱、阿部忠秋、島津光久、東叡山、御仏殿、参詣、供奉、登城</x:t>
  </x:si>
  <x:si>
    <x:t xml:space="preserve">1123</x:t>
  </x:si>
  <x:si>
    <x:t xml:space="preserve">酒井忠清、阿部忠秋、稲葉正則、島津光久、徳川将軍</x:t>
  </x:si>
  <x:si>
    <x:t xml:space="preserve">将軍の健康を案じて使者を派遣した島津光久に対し、将軍は健勝なので安心するよう伝える。服五領と肴二種の献上が披露され喜ばれたこと、参勤は定めどおり四月中とすることを通知した三名連署書状。</x:t>
  </x:si>
  <x:si>
    <x:t xml:space="preserve">酒井忠清、阿部忠秋、稲葉正則、島津光久、将軍、健康、服、肴、献上、参勤、四月</x:t>
  </x:si>
  <x:si>
    <x:t xml:space="preserve">491～492</x:t>
  </x:si>
  <x:si>
    <x:t xml:space="preserve">1124</x:t>
  </x:si>
  <x:si>
    <x:t xml:space="preserve">将軍の健康を案じて使者を派遣した島津光久に対し、将軍は健勝なので安心するよう伝え、肴一種の献上を披露した旨を通知した三名連署書状。</x:t>
  </x:si>
  <x:si>
    <x:t xml:space="preserve">松平信綱、松平乗寿、阿部忠秋、島津光久、将軍、健康、使者、肴、献上、披露</x:t>
  </x:si>
  <x:si>
    <x:t xml:space="preserve">1125</x:t>
  </x:si>
  <x:si>
    <x:t xml:space="preserve">十一月廿三日</x:t>
  </x:si>
  <x:si>
    <x:t xml:space="preserve">前年夏に島津光久が国元へ到着した際、礼の使者を派遣したところ、その使者が時服を拝領したことを光久が喜んだ旨を受け、入念な対応を将軍へ伝えると返答した三名連署書状。</x:t>
  </x:si>
  <x:si>
    <x:t xml:space="preserve">松平信綱、松平乗寿、阿部忠秋、島津光久、将軍、帰国、使者、時服、拝領、上聞</x:t>
  </x:si>
  <x:si>
    <x:t xml:space="preserve">492～493</x:t>
  </x:si>
  <x:si>
    <x:t xml:space="preserve">1126</x:t>
  </x:si>
  <x:si>
    <x:t xml:space="preserve">稲葉正則外三名連署書状</x:t>
  </x:si>
  <x:si>
    <x:t xml:space="preserve">稲葉正則、久世広之、土屋数直、板倉重矩、島津光久、島津綱久</x:t>
  </x:si>
  <x:si>
    <x:t xml:space="preserve">参勤時期を使者を通じて尋ねた島津光久に対し、翌年四月中に国元を出立し、同氏修理大夫（島津綱久）はそれより先に参府するよう命じた四名連署書状。</x:t>
  </x:si>
  <x:si>
    <x:t xml:space="preserve">稲葉正則、久世広之、土屋数直、板倉重矩、島津光久、島津綱久、参勤、参府、国元、四月</x:t>
  </x:si>
  <x:si>
    <x:t xml:space="preserve">1127</x:t>
  </x:si>
  <x:si>
    <x:t xml:space="preserve">十一月四日</x:t>
  </x:si>
  <x:si>
    <x:t xml:space="preserve">将軍の鷹が捕らえた鶴を島津光久に下賜するため、受領役の留守居一人を当日七時ごろ久世広之の私宅へ出向かせるよう命じた達書。</x:t>
  </x:si>
  <x:si>
    <x:t xml:space="preserve">久世広之、島津光久、留守居、御鷹、鶴、下賜、受領、私宅</x:t>
  </x:si>
  <x:si>
    <x:t xml:space="preserve">1128</x:t>
  </x:si>
  <x:si>
    <x:t xml:space="preserve">島津光久が拝領する将軍の鷹の鶴を渡すため、留守居一人をただちに土屋数直の私宅へ出向かせるよう命じた達書。</x:t>
  </x:si>
  <x:si>
    <x:t xml:space="preserve">土屋数直、島津光久、留守居、御鷹、鶴、拝領、受領、私宅</x:t>
  </x:si>
  <x:si>
    <x:t xml:space="preserve">493～494</x:t>
  </x:si>
  <x:si>
    <x:t xml:space="preserve">1129</x:t>
  </x:si>
  <x:si>
    <x:t xml:space="preserve">松平信之書状</x:t>
  </x:si>
  <x:si>
    <x:t xml:space="preserve">松平信之、島津光久</x:t>
  </x:si>
  <x:si>
    <x:t xml:space="preserve">島津光久から卓二脚と肴一種を献上され、滞りなく披露された旨を伝えた松平信之書状。</x:t>
  </x:si>
  <x:si>
    <x:t xml:space="preserve">松平信之、島津光久、卓、肴、献上、披露</x:t>
  </x:si>
  <x:si>
    <x:t xml:space="preserve">1130</x:t>
  </x:si>
  <x:si>
    <x:t xml:space="preserve">松平信綱、阿部忠秋、島津光久、宝樹院</x:t>
  </x:si>
  <x:si>
    <x:t xml:space="preserve">東叡山で宝樹院一周忌の法要が営まれるため、翌朔日は御礼がなく登城不要であると通知した松平信綱・阿部忠秋連署書状。</x:t>
  </x:si>
  <x:si>
    <x:t xml:space="preserve">松平信綱、阿部忠秋、島津光久、宝樹院、東叡山、一周忌、法要、登城不要</x:t>
  </x:si>
  <x:si>
    <x:t xml:space="preserve">1131</x:t>
  </x:si>
  <x:si>
    <x:t xml:space="preserve">六角杢頭書状</x:t>
  </x:si>
  <x:si>
    <x:t xml:space="preserve">六角杢頭、島津光久、琉球使節、日光門跡</x:t>
  </x:si>
  <x:si>
    <x:t xml:space="preserve">琉球人の日光参詣に伴い島津光久が登山したことを日光門跡が聞き、寒中の苦労をいたわって干柿一箱を贈った旨を取り次いだ六角杢頭書状。</x:t>
  </x:si>
  <x:si>
    <x:t xml:space="preserve">六角杢頭、島津光久、琉球使節、日光、日光門跡、参詣、寒中、干柿</x:t>
  </x:si>
  <x:si>
    <x:t xml:space="preserve">494～495</x:t>
  </x:si>
  <x:si>
    <x:t xml:space="preserve">1132</x:t>
  </x:si>
  <x:si>
    <x:t xml:space="preserve">松平信綱外三名連署書状</x:t>
  </x:si>
  <x:si>
    <x:t xml:space="preserve">将軍の健康を案じて使者を派遣した島津光久に対し、将軍は平安なので安心するよう伝え、羽織五領と肴一箱の献上を披露した旨を通知した連署書状。</x:t>
  </x:si>
  <x:si>
    <x:t xml:space="preserve">松平信綱、松平乗寿、阿部忠秋、島津光久、将軍、健康、使者、羽織、肴、献上</x:t>
  </x:si>
  <x:si>
    <x:t xml:space="preserve">1133</x:t>
  </x:si>
  <x:si>
    <x:t xml:space="preserve">阿部正武・堀田正仲連署口上</x:t>
  </x:si>
  <x:si>
    <x:t xml:space="preserve">阿部正武、堀田正仲、島津光久、島津家先祖・家来</x:t>
  </x:si>
  <x:si>
    <x:t xml:space="preserve">島津家の先祖や家来が将軍家から受けた感状・御書・褒美について、該当品を詳しく書き出して提出するよう求めた阿部正武・堀田正仲連署の口上。</x:t>
  </x:si>
  <x:si>
    <x:t xml:space="preserve">阿部正武、堀田正仲、島津光久、先祖、家来、感状、御書、褒美、由緒調査</x:t>
  </x:si>
  <x:si>
    <x:t xml:space="preserve">1134</x:t>
  </x:si>
  <x:si>
    <x:t xml:space="preserve">（文禄二年・万暦二十一年）七月日</x:t>
  </x:si>
  <x:si>
    <x:t xml:space="preserve">朝鮮国礼曹佐郎黄致誠復書</x:t>
  </x:si>
  <x:si>
    <x:t xml:space="preserve">黄致誠、島津義久</x:t>
  </x:si>
  <x:si>
    <x:t xml:space="preserve">朝鮮国礼曹佐郎黄致誠が島津義久の書状と礼物を受け取り、返礼として正布十五匹・白苧布二匹を使者に託した復書。</x:t>
  </x:si>
  <x:si>
    <x:t xml:space="preserve">黄致誠、島津義久、朝鮮、礼曹佐郎、外交文書、進物、正布、白苧布</x:t>
  </x:si>
  <x:si>
    <x:t xml:space="preserve">1135</x:t>
  </x:si>
  <x:si>
    <x:t xml:space="preserve">万暦二十二年六月</x:t>
  </x:si>
  <x:si>
    <x:t xml:space="preserve">明国福建巡撫許孚遠回文</x:t>
  </x:si>
  <x:si>
    <x:t xml:space="preserve">許孚遠、島津義久、豊臣秀吉、張昂、劉可賢</x:t>
  </x:si>
  <x:si>
    <x:t xml:space="preserve">明国福建巡撫許孚遠が島津義久の来文を評価しつつ、豊臣秀吉の朝鮮侵攻と造船・徴兵を批判し、休兵・安民と明への恭順こそ日明修好の条件だと説く。義久らに秀吉を諫めるよう求め、劉可賢らと張昂を返信使として派遣した回文。</x:t>
  </x:si>
  <x:si>
    <x:t xml:space="preserve">許孚遠、島津義久、豊臣秀吉、明国、福建、朝鮮出兵、休兵、日明修好、張昂、劉可賢</x:t>
  </x:si>
  <x:si>
    <x:t xml:space="preserve">496～497</x:t>
  </x:si>
  <x:si>
    <x:t xml:space="preserve">1136</x:t>
  </x:si>
  <x:si>
    <x:t xml:space="preserve">万暦二十二年六月十二日</x:t>
  </x:si>
  <x:si>
    <x:t xml:space="preserve">明国福建巡撫許孚遠檄文</x:t>
  </x:si>
  <x:si>
    <x:t xml:space="preserve">許孚遠、豊臣秀吉、島津義久、張昂、劉可賢</x:t>
  </x:si>
  <x:si>
    <x:t xml:space="preserve">福建巡撫許孚遠が豊臣秀吉の権勢を称えながら、島津義久の書状を日明修好の意思と解し、朝鮮侵攻は奸徒の扇動によるものだとして戦争停止を促す。義久を介し、劉可賢らと張昂を派遣して和平を働きかけた檄文。</x:t>
  </x:si>
  <x:si>
    <x:t xml:space="preserve">許孚遠、豊臣秀吉、島津義久、明国、福建、朝鮮出兵、和平、日明修好、張昂、劉可賢</x:t>
  </x:si>
  <x:si>
    <x:t xml:space="preserve">497～498</x:t>
  </x:si>
  <x:si>
    <x:t xml:space="preserve">1137</x:t>
  </x:si>
  <x:si>
    <x:t xml:space="preserve">「慶長三年」五月七日</x:t>
  </x:si>
  <x:si>
    <x:t xml:space="preserve">朝鮮国節度使侍令書案</x:t>
  </x:si>
  <x:si>
    <x:t xml:space="preserve">朝鮮国節度使、柳光文、李石、加藤清正、朝鮮人被虜・協力者</x:t>
  </x:si>
  <x:si>
    <x:t xml:space="preserve">日本軍中の朝鮮人</x:t>
  </x:si>
  <x:si>
    <x:t xml:space="preserve">朝鮮国節度使が日本軍中にいる朝鮮人へ、明・朝鮮軍到来前に脱出するか、日本軍の兵力・地勢を報告して内応・夜襲に加わるよう促した侍令書案。従えば軍功と官職・褒賞を与え、留まれば総攻撃で死亡すると警告する。</x:t>
  </x:si>
  <x:si>
    <x:t xml:space="preserve">朝鮮国節度使、朝鮮出兵、明軍、日本軍、被虜人、投降勧告、内応、諜報、褒賞、加藤清正</x:t>
  </x:si>
  <x:si>
    <x:t xml:space="preserve">498～499</x:t>
  </x:si>
  <x:si>
    <x:t xml:space="preserve">1138</x:t>
  </x:si>
  <x:si>
    <x:t xml:space="preserve">（慶長三年・万暦二十六年）七月廿五日</x:t>
  </x:si>
  <x:si>
    <x:t xml:space="preserve">明国割符案</x:t>
  </x:si>
  <x:si>
    <x:t xml:space="preserve">明国軍、日本軍将兵</x:t>
  </x:si>
  <x:si>
    <x:t xml:space="preserve">朝鮮在陣の日本軍将兵</x:t>
  </x:si>
  <x:si>
    <x:t xml:space="preserve">明国側が朝鮮在陣の日本軍将兵に対し、長期遠征による困窮と明軍の水陸攻撃で退路がないと説き、侵攻は本意でなく威勢に迫られたものと推し量って、休戦交渉か帰国を促した割符案。応じなければ大軍で討つと警告する。</x:t>
  </x:si>
  <x:si>
    <x:t xml:space="preserve">明国、朝鮮出兵、日本軍、割符、投降勧告、休戦、帰国、水陸攻撃、和平交渉</x:t>
  </x:si>
  <x:si>
    <x:t xml:space="preserve">1139</x:t>
  </x:si>
  <x:si>
    <x:t xml:space="preserve">朝鮮人等上書</x:t>
  </x:si>
  <x:si>
    <x:t xml:space="preserve">朝鮮人等、徳川家康、豊臣秀吉、唐太宗、李靖</x:t>
  </x:si>
  <x:si>
    <x:t xml:space="preserve">朝鮮人らが徳川家康に対し、疲弊した朝鮮を攻略する好機であり、日本の威信回復にもなると説き、自分たちの地理・内情知識を活用して再出兵するよう求めた上書。豊臣秀吉の侵攻失敗を統治と民心掌握の欠如に帰し、協力者の登用を進言する。</x:t>
  </x:si>
  <x:si>
    <x:t xml:space="preserve">朝鮮人、徳川家康、豊臣秀吉、朝鮮侵攻、再出兵、地理情報、民心、協力者、慶長八年</x:t>
  </x:si>
  <x:si>
    <x:t xml:space="preserve">500～503</x:t>
  </x:si>
  <x:si>
    <x:t xml:space="preserve">1140</x:t>
  </x:si>
  <x:si>
    <x:t xml:space="preserve">朝鮮人等、徳川家康、李亀生、島津氏</x:t>
  </x:si>
  <x:si>
    <x:t xml:space="preserve">朝鮮人らが徳川家康に対し、先王の直孫とする李亀生を奉じ、薩摩の力と自分たちの軍略・地理知識を用いて朝鮮へ渡り、苛政を改めれば民衆を帰服させられると進言した上書。徳川政権の支援と継続的な日朝和睦を求める。</x:t>
  </x:si>
  <x:si>
    <x:t xml:space="preserve">朝鮮人、徳川家康、李亀生、島津氏、朝鮮侵攻、王孫擁立、民心、薩摩、日朝関係</x:t>
  </x:si>
  <x:si>
    <x:t xml:space="preserve">503～504</x:t>
  </x:si>
  <x:si>
    <x:t xml:space="preserve">1141</x:t>
  </x:si>
  <x:si>
    <x:t xml:space="preserve">万暦丙午年四月</x:t>
  </x:si>
  <x:si>
    <x:t xml:space="preserve">安南国書</x:t>
  </x:si>
  <x:si>
    <x:t xml:space="preserve">暹羅国王握羅浮勝、種子島国王（種子島久時カ）、船主王五官</x:t>
  </x:si>
  <x:si>
    <x:t xml:space="preserve">日本種子島国王麾下（種子島久時カ）</x:t>
  </x:si>
  <x:si>
    <x:t xml:space="preserve">目録では「安南国書」とするが、本文冒頭は暹羅国側から「日本種子島国王麾下」へ宛てた国書。船主王五官が暴風で大泥（パタニ）へ漂着し、難を逃れて暹羅港へ入ったため保護した経緯を述べ、船を用意して送還するという。王五官を毎年来航させて交易を続け、両国を「伯仲之邦」として永く友好関係を結びたいと申し入れる。さらに、再来航を望む意を示し、黄檀香・観音仏像一体・生きた鹿一頭を贈呈した国書。漂流民送還を通商関係の樹立に結び付けた点が注目される。</x:t>
  </x:si>
  <x:si>
    <x:t xml:space="preserve">目録標題安南国書、暹羅国、握羅浮勝、日本種子島国王、種子島久時カ、船主王五官、暴風、漂着、大泥、パタニ、暹羅港、送還、年年来航、交易、伯仲之邦、通商、国書、黄檀香、観音仏像、生きた鹿</x:t>
  </x:si>
  <x:si>
    <x:t xml:space="preserve">1142</x:t>
  </x:si>
  <x:si>
    <x:t xml:space="preserve">(元和六年)三月五日</x:t>
  </x:si>
  <x:si>
    <x:t xml:space="preserve">おらんだカピタン・平戸商館長ヤックス書状</x:t>
  </x:si>
  <x:si>
    <x:t xml:space="preserve">ヤックス、島津家久、伊勢兵部、原右衛門</x:t>
  </x:si>
  <x:si>
    <x:t xml:space="preserve">島津家久・奉行衆</x:t>
  </x:si>
  <x:si>
    <x:t xml:space="preserve">オランダのカピタン・平戸商館長ヤックスが、薩摩領へ漂着したオランダ船員十一人を厚遇して送還したことに謝意を示し、あらためて一人を礼使として派遣すると伝えた書状。</x:t>
  </x:si>
  <x:si>
    <x:t xml:space="preserve">ヤックス、島津家久、オランダ、平戸商館、カピタン、漂着、船員、送還、礼使</x:t>
  </x:si>
  <x:si>
    <x:t xml:space="preserve">504～505</x:t>
  </x:si>
  <x:si>
    <x:t xml:space="preserve">1143</x:t>
  </x:si>
  <x:si>
    <x:t xml:space="preserve">享保九年正月日</x:t>
  </x:si>
  <x:si>
    <x:t xml:space="preserve">島津久兵添書</x:t>
  </x:si>
  <x:si>
    <x:t xml:space="preserve">島津久兵、源頼朝、観覚、名越右膳</x:t>
  </x:si>
  <x:si>
    <x:t xml:space="preserve">御記録奉行</x:t>
  </x:si>
  <x:si>
    <x:t xml:space="preserve">僧観覚宛の源頼朝判入り掛物一幅について、前年に江戸で名越右膳が求めて進上した品であり、後世まで御記録所で堅固に保管するよう指示した島津久兵の添書。</x:t>
  </x:si>
  <x:si>
    <x:t xml:space="preserve">島津久兵、源頼朝、観覚、名越右膳、掛物、花押、御記録所、保存</x:t>
  </x:si>
  <x:si>
    <x:t xml:space="preserve">1144</x:t>
  </x:si>
  <x:si>
    <x:t xml:space="preserve">寛政五年正月八日</x:t>
  </x:si>
  <x:si>
    <x:t xml:space="preserve">西某・谷村某連署添書</x:t>
  </x:si>
  <x:si>
    <x:t xml:space="preserve">西某、谷村某、源頼朝、黒田嘉右衛門</x:t>
  </x:si>
  <x:si>
    <x:t xml:space="preserve">黒田嘉右衛門・御記録奉行</x:t>
  </x:si>
  <x:si>
    <x:t xml:space="preserve">源頼朝筆とされる掛物一幅を下付するので、御記録奉行に引き渡して厳重に保管するよう求めた西某・谷村某連署の添書。</x:t>
  </x:si>
  <x:si>
    <x:t xml:space="preserve">西某、谷村某、源頼朝、黒田嘉右衛門、掛物、御記録奉行、引渡し、保存</x:t>
  </x:si>
  <x:si>
    <x:t xml:space="preserve">1145</x:t>
  </x:si>
  <x:si>
    <x:t xml:space="preserve">児玉喜藤太添書</x:t>
  </x:si>
  <x:si>
    <x:t xml:space="preserve">児玉喜藤太、源頼朝、古筆了意</x:t>
  </x:si>
  <x:si>
    <x:t xml:space="preserve">源頼朝筆とされる掛物を古筆了意に鑑定させ、判形の模様や補修部分を検討した結果、偽物ではなく頼朝の真筆に疑いないとの回答を得た旨を報告した児玉喜藤太添書。</x:t>
  </x:si>
  <x:si>
    <x:t xml:space="preserve">児玉喜藤太、源頼朝、古筆了意、掛物、古筆鑑定、判形、補修、真筆</x:t>
  </x:si>
  <x:si>
    <x:t xml:space="preserve">505～506</x:t>
  </x:si>
  <x:si>
    <x:t xml:space="preserve">1146</x:t>
  </x:si>
  <x:si>
    <x:t xml:space="preserve">建武四年十二月廿日</x:t>
  </x:si>
  <x:si>
    <x:t xml:space="preserve">某添書</x:t>
  </x:si>
  <x:si>
    <x:t xml:space="preserve">源頼朝、足利尊氏、島津宗久、島津貞久、島津氏久</x:t>
  </x:si>
  <x:si>
    <x:t xml:space="preserve">島津大夫判官</x:t>
  </x:si>
  <x:si>
    <x:t xml:space="preserve">建武四年十二月二十日付・島津大夫判官宛文書について、年号と判形を足利尊氏に比定し、宛所を島津貞久の子で氏久の兄に当たる島津宗久と推定した考証添書。</x:t>
  </x:si>
  <x:si>
    <x:t xml:space="preserve">建武四年、足利尊氏、島津宗久、島津貞久、島津氏久、判形、宛所、文書考証</x:t>
  </x:si>
  <x:si>
    <x:t xml:space="preserve">1147</x:t>
  </x:si>
  <x:si>
    <x:t xml:space="preserve">宝永五年四月廿八日</x:t>
  </x:si>
  <x:si>
    <x:t xml:space="preserve">田中某・肥後某連署添書</x:t>
  </x:si>
  <x:si>
    <x:t xml:space="preserve">田中五右衛門、肥後二右衛門、黄致誠、島津忠昌、島津義久</x:t>
  </x:si>
  <x:si>
    <x:t xml:space="preserve">黄致誠の朝鮮国書が島津武久宛とする点を、忠昌の実名・生没年と万暦年号から検討し、義久の時代には合うが宛名の書き違いとも考えにくいとして、年代の疑問を後考のため記した連署添書。</x:t>
  </x:si>
  <x:si>
    <x:t xml:space="preserve">田中五右衛門、肥後二右衛門、黄致誠、島津忠昌、島津義久、朝鮮国書、万暦、年代考証、実名</x:t>
  </x:si>
  <x:si>
    <x:t xml:space="preserve">506～507</x:t>
  </x:si>
  <x:si>
    <x:t xml:space="preserve">1148</x:t>
  </x:si>
  <x:si>
    <x:t xml:space="preserve">中川某書状</x:t>
  </x:si>
  <x:si>
    <x:t xml:space="preserve">中川石見守、近衛信尹、准后、治部大輔、左馬頭</x:t>
  </x:si>
  <x:si>
    <x:t xml:space="preserve">遁詞</x:t>
  </x:si>
  <x:si>
    <x:t xml:space="preserve">近衛東求院（近衛信尹）の詠歌一紙を准后に鑑定してもらい、真跡に紛れないとの回答を得て返却したことを伝え、あわせて五代の官位を書き付けて送った中川石見守書状。</x:t>
  </x:si>
  <x:si>
    <x:t xml:space="preserve">中川石見守、近衛信尹、東求院、詠歌、准后、真跡、古筆鑑定、官位</x:t>
  </x:si>
  <x:si>
    <x:t xml:space="preserve">1149</x:t>
  </x:si>
  <x:si>
    <x:t xml:space="preserve">近衛信尹、中川石見守、准后、遁詞</x:t>
  </x:si>
  <x:si>
    <x:t xml:space="preserve">尾州の寺院関係者から得た近衛信尹詠歌三首の写しについて、原本ではなく草案の留めとみられるものの、准后が真跡に紛れないと鑑定した経緯を記し、島津家で役立つなら保管するよう勧めた書状。</x:t>
  </x:si>
  <x:si>
    <x:t xml:space="preserve">近衛信尹、東求院、龍山、詠歌、写し、准后、真跡、来歴、島津家</x:t>
  </x:si>
  <x:si>
    <x:t xml:space="preserve">507～508</x:t>
  </x:si>
  <x:si>
    <x:t xml:space="preserve">1150</x:t>
  </x:si>
  <x:si>
    <x:t xml:space="preserve">島津帯刀覚書</x:t>
  </x:si>
  <x:si>
    <x:t xml:space="preserve">島津帯刀、佐多豊前、伏見屋作兵衛、伏見屋金兵衛、豊臣秀吉、五奉行</x:t>
  </x:si>
  <x:si>
    <x:t xml:space="preserve">佐多豊前</x:t>
  </x:si>
  <x:si>
    <x:t xml:space="preserve">大坂の唐物屋伏見屋作兵衛・金兵衛が所持していた、朝鮮での軍功に関する豊臣秀吉政権五奉行の感状らしき文書を譲り受けた経緯を記す。島津家の重宝になるとして内見を経て御記録所へ納めるよう命じた島津帯刀覚書。</x:t>
  </x:si>
  <x:si>
    <x:t xml:space="preserve">島津帯刀、佐多豊前、伏見屋作兵衛、伏見屋金兵衛、豊臣秀吉、五奉行、朝鮮出兵、感状、御記録所</x:t>
  </x:si>
  <x:si>
    <x:t xml:space="preserve">1151</x:t>
  </x:si>
  <x:si>
    <x:t xml:space="preserve">享保六年七月三日</x:t>
  </x:si>
  <x:si>
    <x:t xml:space="preserve">島津杢達書</x:t>
  </x:si>
  <x:si>
    <x:t xml:space="preserve">島津杢、阿知地某、満尾越中、池田与助</x:t>
  </x:si>
  <x:si>
    <x:t xml:space="preserve">阿知地某・満尾越中・池田与助宛の知行目録三通と、由来不明の古系図一通について、提出理由や子孫が分からないため御記録所で保管するよう命じた島津杢の達書。</x:t>
  </x:si>
  <x:si>
    <x:t xml:space="preserve">島津杢、知行目録、古系図、阿知地、満尾越中、池田与助、御記録所、保存</x:t>
  </x:si>
  <x:si>
    <x:t xml:space="preserve">508～509</x:t>
  </x:si>
  <x:si>
    <x:t xml:space="preserve">1152</x:t>
  </x:si>
  <x:si>
    <x:t xml:space="preserve">宝永四年十月廿八日</x:t>
  </x:si>
  <x:si>
    <x:t xml:space="preserve">田中国明外二名連署書下</x:t>
  </x:si>
  <x:si>
    <x:t xml:space="preserve">田中国明、市来某、肥後某、島津義久、平田宗親、佐多豊前</x:t>
  </x:si>
  <x:si>
    <x:t xml:space="preserve">御記録所</x:t>
  </x:si>
  <x:si>
    <x:t xml:space="preserve">懐紙を十六代当主・龍伯島津義久の詠歌とし、家老平田越前宗親が自筆で書き留めたものと説明する。義久の三位法印叙任には口宣がないため、後世の証拠として官庫へ納めるよう記した三名連署書下。</x:t>
  </x:si>
  <x:si>
    <x:t xml:space="preserve">田中国明、島津義久、龍伯、平田宗親、詠歌、三位法印、口宣、御記録所、由緒</x:t>
  </x:si>
  <x:si>
    <x:t xml:space="preserve">1153</x:t>
  </x:si>
  <x:si>
    <x:t xml:space="preserve">元禄四年二月三日</x:t>
  </x:si>
  <x:si>
    <x:t xml:space="preserve">佐多豊前書下</x:t>
  </x:si>
  <x:si>
    <x:t xml:space="preserve">佐多豊前、上原五郎左衛門、島津家先代</x:t>
  </x:si>
  <x:si>
    <x:t xml:space="preserve">御蔵・御記録方</x:t>
  </x:si>
  <x:si>
    <x:t xml:space="preserve">島津家先代が借銀した際の借状を上原五郎左衛門が提出し、不要なら捨てるべきか尋ねた件について、昔の借銀事情を子孫へ伝える資料になるため御記録方へ納めるよう命じた佐多豊前書下。</x:t>
  </x:si>
  <x:si>
    <x:t xml:space="preserve">佐多豊前、上原五郎左衛門、借銀、借状、島津家、御記録方、子孫、保存</x:t>
  </x:si>
  <x:si>
    <x:t xml:space="preserve">1154</x:t>
  </x:si>
  <x:si>
    <x:t xml:space="preserve">嘉永四年十二月廿八日</x:t>
  </x:si>
  <x:si>
    <x:t xml:space="preserve">竪山武兵衛達書</x:t>
  </x:si>
  <x:si>
    <x:t xml:space="preserve">竪山武兵衛、島津義弘、豊臣秀頼、入場定之丞、鮫島吉左衛門</x:t>
  </x:si>
  <x:si>
    <x:t xml:space="preserve">長州から肥後熊本の商人入場定之丞の家に伝わった島津義弘筆の豊臣秀頼宛返書を鮫島吉左衛門が取り次ぎ、島津家の用に供した経緯を記す。掛物として表装したまま御記録所で厳重に保存するよう命じた達書。</x:t>
  </x:si>
  <x:si>
    <x:t xml:space="preserve">竪山武兵衛、島津義弘、豊臣秀頼、入場定之丞、鮫島吉左衛門、返書、掛物、御記録所</x:t>
  </x:si>
  <x:si>
    <x:t xml:space="preserve">1155</x:t>
  </x:si>
  <x:si>
    <x:t xml:space="preserve">天保十五年正月廿一日</x:t>
  </x:si>
  <x:si>
    <x:t xml:space="preserve">碇山将曹書下</x:t>
  </x:si>
  <x:si>
    <x:t xml:space="preserve">碇山将曹、島津家久、豊臣秀頼、高崎金之進、島津斉興</x:t>
  </x:si>
  <x:si>
    <x:t xml:space="preserve">大坂城内の襖に貼られていた島津家久筆の豊臣秀頼宛返書が、張替え時に長州留守居へ渡り、のち大坂留守居高崎金之進を経て島津斉興へ献上された来歴を記す。表装後に国元へ持ち帰った重宝を御記録所で保存するよう命じた書下。</x:t>
  </x:si>
  <x:si>
    <x:t xml:space="preserve">碇山将曹、島津家久、豊臣秀頼、高崎金之進、島津斉興、大坂城、襖、掛物、御記録所</x:t>
  </x:si>
  <x:si>
    <x:t xml:space="preserve">510～511</x:t>
  </x:si>
  <x:si>
    <x:t xml:space="preserve">1156</x:t>
  </x:si>
  <x:si>
    <x:t xml:space="preserve">十一月</x:t>
  </x:si>
  <x:si>
    <x:t xml:space="preserve">鮫島嘉左衛門口上書</x:t>
  </x:si>
  <x:si>
    <x:t xml:space="preserve">鮫島嘉左衛門、島津義弘、入場定之丞、九州問屋和田某</x:t>
  </x:si>
  <x:si>
    <x:t xml:space="preserve">肥後熊本の商人入場定之丞が九州問屋へ持ち込んだ島津義弘筆の掛物を、鮫島嘉左衛門が重要品と見て買い受け献上した口上書。文書は長州で巻物として伝わり、定之丞の父が数十年前に購入したという来歴も記す。</x:t>
  </x:si>
  <x:si>
    <x:t xml:space="preserve">鮫島嘉左衛門、島津義弘、入場定之丞、熊本、長州、掛物、古文書収集、献上、来歴</x:t>
  </x:si>
  <x:si>
    <x:t xml:space="preserve">1157</x:t>
  </x:si>
  <x:si>
    <x:t xml:space="preserve">島津家久、徳川家光、近衛信尋、後水尾天皇、後陽成天皇</x:t>
  </x:si>
  <x:si>
    <x:t xml:space="preserve">寛永三年の徳川家光上洛に島津家久が供奉し、従三位権中納言叙任と寮馬拝領があったことを記す。近衛信尋の出自・法名と後水尾天皇との兄弟関係を説明し、後水尾院宸翰と近衛信尋書状の由緒を整理した覚書。</x:t>
  </x:si>
  <x:si>
    <x:t xml:space="preserve">島津家久、徳川家光、上洛、従三位、権中納言、近衛信尋、後水尾天皇、宸翰、由緒</x:t>
  </x:si>
  <x:si>
    <x:t xml:space="preserve">1158</x:t>
  </x:si>
  <x:si>
    <x:t xml:space="preserve">未八月四日</x:t>
  </x:si>
  <x:si>
    <x:t xml:space="preserve">阿多某覚書</x:t>
  </x:si>
  <x:si>
    <x:t xml:space="preserve">阿多仲兵衛、島津弾正、島津彦太夫、田中五右衛門、伊東孫左衛門</x:t>
  </x:si>
  <x:si>
    <x:t xml:space="preserve">普光院からの琉球関係文書一箱、徳川秀忠の御内書、系図調査時に島津弾正が借りた文書の所在を調査した報告。弾正死後に返上され、島津彦太夫から田中五右衛門へ受取が渡された経緯を阿多仲兵衛が記す。</x:t>
  </x:si>
  <x:si>
    <x:t xml:space="preserve">阿多仲兵衛、島津弾正、島津彦太夫、田中五右衛門、普光院、琉球、徳川秀忠、御内書、文書返却</x:t>
  </x:si>
  <x:si>
    <x:t xml:space="preserve">511～512</x:t>
  </x:si>
  <x:si>
    <x:t xml:space="preserve">1159</x:t>
  </x:si>
  <x:si>
    <x:t xml:space="preserve">万治二年二月六日</x:t>
  </x:si>
  <x:si>
    <x:t xml:space="preserve">島津弾正、堀四郎左衛門、川上弥太夫、鎌田源左衛門、島津大膳</x:t>
  </x:si>
  <x:si>
    <x:t xml:space="preserve">島津弾正が寛永十八年に御納戸から借りた普光院の琉球関係文書と徳川秀忠御内書について、万治二年に返上の有無を島津大膳家へ照会した経過を日付順に記した覚書。受取の返却可能性も含め、老中・御納戸を通じた確認手続きを記録する。</x:t>
  </x:si>
  <x:si>
    <x:t xml:space="preserve">島津弾正、島津大膳、堀四郎左衛門、川上弥太夫、鎌田源左衛門、琉球文書、徳川秀忠、御内書、返却、御納戸</x:t>
  </x:si>
  <x:si>
    <x:t xml:space="preserve">512～513</x:t>
  </x:si>
  <x:si>
    <x:t xml:space="preserve">1160</x:t>
  </x:si>
  <x:si>
    <x:t xml:space="preserve">山田忠総譜</x:t>
  </x:si>
  <x:si>
    <x:t xml:space="preserve">山田忠総、島津忠時</x:t>
  </x:si>
  <x:si>
    <x:t xml:space="preserve">島津氏二代忠時の子・忠総が庶腹のため家督を継がず、薩摩国牛屎院、谷山郡山田村・上別府村などの地頭職を得て山田氏を称したこと、越中国布施保を軍功の賞として与えられたことを記す山田氏系譜。</x:t>
  </x:si>
  <x:si>
    <x:t xml:space="preserve">山田忠総、島津忠時、山田氏、庶子、牛屎院、谷山郡、山田村、上別府村、布施保、地頭職</x:t>
  </x:si>
  <x:si>
    <x:t xml:space="preserve">1161</x:t>
  </x:si>
  <x:si>
    <x:t xml:space="preserve">山田久興一流系図</x:t>
  </x:si>
  <x:si>
    <x:t xml:space="preserve">山田久興、山田氏一族、島津氏久、本田親七</x:t>
  </x:si>
  <x:si>
    <x:t xml:space="preserve">山田久興を祖とする一流の系譜を掲げ、氏久方が瀧谷氏と戦って退く途中の山引合戦で、本田親七とともに戦死した一族などの履歴を記した系図。</x:t>
  </x:si>
  <x:si>
    <x:t xml:space="preserve">山田久興、山田氏、島津氏久、瀧谷氏、山引合戦、本田親七、戦死、系図</x:t>
  </x:si>
  <x:si>
    <x:t xml:space="preserve">1162</x:t>
  </x:si>
  <x:si>
    <x:t xml:space="preserve">山田忠房譜</x:t>
  </x:si>
  <x:si>
    <x:t xml:space="preserve">山田忠房、島津師久、入来院重門</x:t>
  </x:si>
  <x:si>
    <x:t xml:space="preserve">島津師久が築いた高江峯城を山田忠房らが守備したが、入来院重門に攻め落とされ、忠房が城内で戦死したことを記す山田氏支流系譜。</x:t>
  </x:si>
  <x:si>
    <x:t xml:space="preserve">山田忠房、島津師久、入来院重門、高江峯城、城郭、守備、落城、戦死</x:t>
  </x:si>
  <x:si>
    <x:t xml:space="preserve">1163</x:t>
  </x:si>
  <x:si>
    <x:t xml:space="preserve">村田経安書状</x:t>
  </x:si>
  <x:si>
    <x:t xml:space="preserve">村田経安、山田氏、島津家当主</x:t>
  </x:si>
  <x:si>
    <x:t xml:space="preserve">山田氏</x:t>
  </x:si>
  <x:si>
    <x:t xml:space="preserve">新春を祝い、島津家当主が串良へ入ったこと、翌日に直接渡海する予定であることを伝え、馬の手配や宿・飼口番などを命じた村田経安書状。</x:t>
  </x:si>
  <x:si>
    <x:t xml:space="preserve">村田経安、山田氏、串良、渡海、馬、宿、飼口番、軍役</x:t>
  </x:si>
  <x:si>
    <x:t xml:space="preserve">1164</x:t>
  </x:si>
  <x:si>
    <x:t xml:space="preserve">山田忠尚譜</x:t>
  </x:si>
  <x:si>
    <x:t xml:space="preserve">山田忠尚、伊東氏、長門介</x:t>
  </x:si>
  <x:si>
    <x:t xml:space="preserve">山田忠尚の譜中に、長門介出陣の風聞と伊東勢の動向を報じる書状を収める。伊東勢が飫肥へ進出して陣を構え、大手犬馬場・大龍寺方面から城を攻めたが、守備側が抗戦して多数の負傷者を出させ撤退させた戦況を記す。</x:t>
  </x:si>
  <x:si>
    <x:t xml:space="preserve">山田忠尚、伊東氏、飫肥、犬馬場、大龍寺、城攻め、守城、戦況、負傷</x:t>
  </x:si>
  <x:si>
    <x:t xml:space="preserve">515～516</x:t>
  </x:si>
  <x:si>
    <x:t xml:space="preserve">1165</x:t>
  </x:si>
  <x:si>
    <x:t xml:space="preserve">山田忠豊譜</x:t>
  </x:si>
  <x:si>
    <x:t xml:space="preserve">山田忠豊、山田忠尚、西谷久信</x:t>
  </x:si>
  <x:si>
    <x:t xml:space="preserve">山田氏九代忠尚・忠豊らの親子関係、官途、母方を西谷讃岐守久信の娘とする出自などを記した山田氏系譜。</x:t>
  </x:si>
  <x:si>
    <x:t xml:space="preserve">山田忠豊、山田忠尚、西谷久信、山田氏、系譜、官途、母方</x:t>
  </x:si>
  <x:si>
    <x:t xml:space="preserve">1166</x:t>
  </x:si>
  <x:si>
    <x:t xml:space="preserve">山田聖栄書状</x:t>
  </x:si>
  <x:si>
    <x:t xml:space="preserve">山田聖栄、山田河内守、肝付兼重、足利尊氏、島津貞久</x:t>
  </x:si>
  <x:si>
    <x:t xml:space="preserve">山田河内守</x:t>
  </x:si>
  <x:si>
    <x:t xml:space="preserve">山田聖栄が、所領を得るため判物を携えて有力者へ披露するよう山田河内守に勧める。肝付兼重時代の知行、足利尊氏判、京都から島津貞久らへ下された文書など古い証拠を活用し、速やかに訴え出るよう促した書状。</x:t>
  </x:si>
  <x:si>
    <x:t xml:space="preserve">山田聖栄、山田河内守、肝付兼重、足利尊氏、島津貞久、所領、判物、古文書、訴訟</x:t>
  </x:si>
  <x:si>
    <x:t xml:space="preserve">1167</x:t>
  </x:si>
  <x:si>
    <x:t xml:space="preserve">山田久武譜</x:t>
  </x:si>
  <x:si>
    <x:t xml:space="preserve">山田久武、山田忠時、山田忠通</x:t>
  </x:si>
  <x:si>
    <x:t xml:space="preserve">山田氏十二代久武が永禄三年正月二十四日に生まれ、山田忠時に家統を継ぐ子がなかったため猶子となったこと、実父は上総介忠通であることを記した系譜。</x:t>
  </x:si>
  <x:si>
    <x:t xml:space="preserve">山田久武、山田忠時、山田忠通、永禄三年、猶子、家督、山田氏、系譜</x:t>
  </x:si>
  <x:si>
    <x:t xml:space="preserve">1168</x:t>
  </x:si>
  <x:si>
    <x:t xml:space="preserve">（天正年間）三月一日</x:t>
  </x:si>
  <x:si>
    <x:t xml:space="preserve">村田経定書状</x:t>
  </x:si>
  <x:si>
    <x:t xml:space="preserve">村田経定、山田氏、島津家当主</x:t>
  </x:si>
  <x:si>
    <x:t xml:space="preserve">島津家当主が、山田氏所持の御当国家の日記を見たいと望んでいるため、早々に持参し、遅延しないよう求めた村田経定書状。</x:t>
  </x:si>
  <x:si>
    <x:t xml:space="preserve">村田経定、山田氏、島津家、日記、史料、所持、閲覧、持参命令</x:t>
  </x:si>
  <x:si>
    <x:t xml:space="preserve">1169</x:t>
  </x:si>
  <x:si>
    <x:t xml:space="preserve">上井仲五兼政請文</x:t>
  </x:si>
  <x:si>
    <x:t xml:space="preserve">上井仲五兼政、高麗渡海参加者</x:t>
  </x:si>
  <x:si>
    <x:t xml:space="preserve">高麗立衆中</x:t>
  </x:si>
  <x:si>
    <x:t xml:space="preserve">高麗渡海に参加する者へ、志のある人物や技能者を主君に取り次ぎ、帰朝後の扶持を保証し、火箭を持参する者の功績も一途に申し立てると約した上井仲五兼政の請文。約束に違えば諸軍神の罰を受けると誓う。</x:t>
  </x:si>
  <x:si>
    <x:t xml:space="preserve">上井仲五兼政、高麗渡海、朝鮮出兵、軍役、推挙、扶持、火箭、帰朝、起請文</x:t>
  </x:si>
  <x:si>
    <x:t xml:space="preserve">517～518</x:t>
  </x:si>
  <x:si>
    <x:t xml:space="preserve">1170</x:t>
  </x:si>
  <x:si>
    <x:t xml:space="preserve">伊集院氏系図〈照久一流〉</x:t>
  </x:si>
  <x:si>
    <x:t xml:space="preserve">伊集院忠国、伊集院久氏、伊集院久俊、伊集院頼久、島津氏久</x:t>
  </x:si>
  <x:si>
    <x:t xml:space="preserve">伊集院忠国を起点に、久氏・久俊・頼久ら諸流の実名、官途、法名、居地・称号、婚姻や寺院開山などを記した伊集院氏照久一流の系図。島津氏久の簾中となった女子も載せる。</x:t>
  </x:si>
  <x:si>
    <x:t xml:space="preserve">伊集院氏、伊集院忠国、伊集院久氏、伊集院久俊、伊集院頼久、島津氏久、系図、官途、法名、婚姻</x:t>
  </x:si>
  <x:si>
    <x:t xml:space="preserve">518～519</x:t>
  </x:si>
  <x:si>
    <x:t xml:space="preserve">1171</x:t>
  </x:si>
  <x:si>
    <x:t xml:space="preserve">伊集院久族譜</x:t>
  </x:si>
  <x:si>
    <x:t xml:space="preserve">伊集院久族、伊集院忠能、伊集院久信、島津家当主</x:t>
  </x:si>
  <x:si>
    <x:t xml:space="preserve">伊集院久族が伊集院肥前守久信の長子として生まれ、寛永五年に忠能から家督と系図を譲られたことを記す。実子がなかったため島津家当主の子を継子に迎える手続きと、門族への告知文書へ続く伊集院氏系譜。</x:t>
  </x:si>
  <x:si>
    <x:t xml:space="preserve">伊集院久族、伊集院忠能、伊集院久信、寛永五年、家督、系図、養子、伊集院氏</x:t>
  </x:si>
  <x:si>
    <x:t xml:space="preserve">1172</x:t>
  </x:si>
  <x:si>
    <x:t xml:space="preserve">島津久元・喜入忠政連署書状</x:t>
  </x:si>
  <x:si>
    <x:t xml:space="preserve">島津久元、喜入忠政、伊集院久族、松千代丸、島津家久</x:t>
  </x:si>
  <x:si>
    <x:t xml:space="preserve">伊集院久族</x:t>
  </x:si>
  <x:si>
    <x:t xml:space="preserve">伊集院家の名字・家督を島津家久の子松千代丸に継がせる決定を一族へ申し渡したところ、一同が祝意を示したため、その旨を久族へ知らせた島津久元・喜入忠政連署書状。</x:t>
  </x:si>
  <x:si>
    <x:t xml:space="preserve">島津久元、喜入忠政、伊集院久族、松千代丸、島津家久、伊集院氏、家督、養子、門族</x:t>
  </x:si>
  <x:si>
    <x:t xml:space="preserve">1173</x:t>
  </x:si>
  <x:si>
    <x:t xml:space="preserve">鎌田政勝・伊集院久朝譜</x:t>
  </x:si>
  <x:si>
    <x:t xml:space="preserve">鎌田政統、松千代丸、伊集院久朝、島津家久</x:t>
  </x:si>
  <x:si>
    <x:t xml:space="preserve">島津家久の九男松千代丸が伊集院家を継いだのち、命により鎌田政統の養嗣となったこと、家久十二男の久朝が兄に代わって伊集院家の後嗣となったことを記す鎌田・伊集院両家の系譜記事。</x:t>
  </x:si>
  <x:si>
    <x:t xml:space="preserve">鎌田政統、松千代丸、伊集院久朝、島津家久、養子、家督、鎌田氏、伊集院氏</x:t>
  </x:si>
  <x:si>
    <x:t xml:space="preserve">1174</x:t>
  </x:si>
  <x:si>
    <x:t xml:space="preserve">伊集院久昌一流系図</x:t>
  </x:si>
  <x:si>
    <x:t xml:space="preserve">伊集院久昌、伊集院久通、伊集院久治、島津義久</x:t>
  </x:si>
  <x:si>
    <x:t xml:space="preserve">伊集院右衛門佑久昌を起点に、久通・久治らの官途、法名、婚姻、地頭職を記した一流系図。久治が島津義久の家老を務め、福島院・桜島・高山・市来・出水などの地頭職を歴任したことを載せる。</x:t>
  </x:si>
  <x:si>
    <x:t xml:space="preserve">伊集院久昌、伊集院久通、伊集院久治、島津義久、家老、地頭職、福島院、桜島、市来、出水</x:t>
  </x:si>
  <x:si>
    <x:t xml:space="preserve">521～522</x:t>
  </x:si>
  <x:si>
    <x:t xml:space="preserve">1175</x:t>
  </x:si>
  <x:si>
    <x:t xml:space="preserve">島津義久袖判町田久倍奉書</x:t>
  </x:si>
  <x:si>
    <x:t xml:space="preserve">島津義久、町田久倍、伊集院久治</x:t>
  </x:si>
  <x:si>
    <x:t xml:space="preserve">伊集院久治</x:t>
  </x:si>
  <x:si>
    <x:t xml:space="preserve">幽斎の意見を受け、薩摩・大隅国内の所領を別紙目録のとおり伊集院久治へ宛行い、領知して忠節を尽くすよう命じた島津義久袖判・町田久倍奉書。</x:t>
  </x:si>
  <x:si>
    <x:t xml:space="preserve">島津義久、町田久倍、伊集院久治、幽斎、薩摩、大隅、所領、宛行、奉公、忠節</x:t>
  </x:si>
  <x:si>
    <x:t xml:space="preserve">1176</x:t>
  </x:si>
  <x:si>
    <x:t xml:space="preserve">伊集院烈久譜</x:t>
  </x:si>
  <x:si>
    <x:t xml:space="preserve">伊集院烈久、伊集院頼久、伊集院照久、島津忠国</x:t>
  </x:si>
  <x:si>
    <x:t xml:space="preserve">父頼久の忠功を述べる一方、照久の代に陰謀の噂が立ち、島津忠国が国中の軍勢を集めて攻めたため、矢尽き弦絶えて防戦不能となり、肥後へ落ち延びたことを記す伊集院烈久譜。</x:t>
  </x:si>
  <x:si>
    <x:t xml:space="preserve">伊集院烈久、伊集院頼久、伊集院照久、島津忠国、陰謀、包囲、戦闘、肥後、逃亡</x:t>
  </x:si>
  <x:si>
    <x:t xml:space="preserve">522～523</x:t>
  </x:si>
  <x:si>
    <x:t xml:space="preserve">1177</x:t>
  </x:si>
  <x:si>
    <x:t xml:space="preserve">今川満範書状</x:t>
  </x:si>
  <x:si>
    <x:t xml:space="preserve">今川満範、伊集院久氏、球磨郡衆</x:t>
  </x:si>
  <x:si>
    <x:t xml:space="preserve">伊集院久氏</x:t>
  </x:si>
  <x:si>
    <x:t xml:space="preserve">一国の多くが味方するとの情報を受けて下向し、二日に球磨郡へ到着した今川満範が、急ぎ軍事行動を起こせばよい結果になるとして、返事を待って合戦の手順を相談すると伝えた書状。</x:t>
  </x:si>
  <x:si>
    <x:t xml:space="preserve">今川満範、伊集院久氏、球磨郡、下向、味方、軍事行動、合戦、連携</x:t>
  </x:si>
  <x:si>
    <x:t xml:space="preserve">1178</x:t>
  </x:si>
  <x:si>
    <x:t xml:space="preserve">伊集院熊久書状</x:t>
  </x:si>
  <x:si>
    <x:t xml:space="preserve">伊集院熊久、妙円寺使節、満家</x:t>
  </x:si>
  <x:si>
    <x:t xml:space="preserve">広済寺新符方</x:t>
  </x:si>
  <x:si>
    <x:t xml:space="preserve">妙円寺使節から意向を聞き、根元・山王・諏訪への寄進と思って対応していたが、事情を理解したので、早く知行が実現するよう願い、満家にも伝えると述べた伊集院熊久書状。</x:t>
  </x:si>
  <x:si>
    <x:t xml:space="preserve">伊集院熊久、妙円寺、広済寺、根元、山王、諏訪、寄進、知行、寺社</x:t>
  </x:si>
  <x:si>
    <x:t xml:space="preserve">1179</x:t>
  </x:si>
  <x:si>
    <x:t xml:space="preserve">伊集院烈久書状</x:t>
  </x:si>
  <x:si>
    <x:t xml:space="preserve">伊集院烈久、広済寺東堂</x:t>
  </x:si>
  <x:si>
    <x:t xml:space="preserve">広済寺</x:t>
  </x:si>
  <x:si>
    <x:t xml:space="preserve">広済寺東堂の存命中は現状を堪忍し、没後は順職に従って寺家の処置を相談すると伝え、詳しい意向は対面で述べるとした伊集院烈久書状。</x:t>
  </x:si>
  <x:si>
    <x:t xml:space="preserve">伊集院烈久、広済寺、東堂、寺家、住職継承、寺院運営、対面</x:t>
  </x:si>
  <x:si>
    <x:t xml:space="preserve">1180</x:t>
  </x:si>
  <x:si>
    <x:t xml:space="preserve">日置氏系図抄</x:t>
  </x:si>
  <x:si>
    <x:t xml:space="preserve">日置久彰、日置忠嗣、日置久椋、日置久智、日置久次、伊集院忠国</x:t>
  </x:si>
  <x:si>
    <x:t xml:space="preserve">伊集院忠国三男の日置久彰を祖とし、忠嗣・久椋・久智・久次らの実名、幼名、官途、別称を列記した伊集院氏支流・日置氏の系図抄。</x:t>
  </x:si>
  <x:si>
    <x:t xml:space="preserve">日置氏、日置久彰、日置忠嗣、日置久椋、日置久智、日置久次、伊集院忠国、系図、支流</x:t>
  </x:si>
  <x:si>
    <x:t xml:space="preserve">1181</x:t>
  </x:si>
  <x:si>
    <x:t xml:space="preserve">麦生田義久譜</x:t>
  </x:si>
  <x:si>
    <x:t xml:space="preserve">麦生田義久、伊集院忠国</x:t>
  </x:si>
  <x:si>
    <x:t xml:space="preserve">伊集院忠国の四男で、麦生田氏を称した兵庫頭義久と、その子孫の幼名・官途を記した伊集院氏支流麦生田氏系図抄。</x:t>
  </x:si>
  <x:si>
    <x:t xml:space="preserve">麦生田義久、伊集院忠国、麦生田氏、兵庫頭、伊集院氏、支流、系図</x:t>
  </x:si>
  <x:si>
    <x:t xml:space="preserve">1182</x:t>
  </x:si>
  <x:si>
    <x:t xml:space="preserve">親成書状</x:t>
  </x:si>
  <x:si>
    <x:t xml:space="preserve">親成、日置源六、麦生田兵庫守、光明寺、成本</x:t>
  </x:si>
  <x:si>
    <x:t xml:space="preserve">日置源六・麦生田兵庫守</x:t>
  </x:si>
  <x:si>
    <x:t xml:space="preserve">長らく音信できなかったことを詫び、当地の弓箭の状況を尋ねる。豊州から使者があり、吉岡方との交渉を受けて上使成本が派遣され、入魂の首尾となったことを喜び、詳細は帰国する光明寺から聞くよう伝えた親成書状。</x:t>
  </x:si>
  <x:si>
    <x:t xml:space="preserve">親成、日置源六、麦生田兵庫守、豊州、吉岡、成本、上使、光明寺、弓箭、交渉</x:t>
  </x:si>
  <x:si>
    <x:t xml:space="preserve">1183</x:t>
  </x:si>
  <x:si>
    <x:t xml:space="preserve">伊集院氏支流系図</x:t>
  </x:si>
  <x:si>
    <x:t xml:space="preserve">伊集院久教、伊集院久武、町田久則、伊集院忠鏡</x:t>
  </x:si>
  <x:si>
    <x:t xml:space="preserve">伊集院久教の後裔久武、その妹で町田伊賀久則の妻となった女子、久則二男から伊集院家を継いだ忠鏡らの婚姻・所領継承・役職を記した伊集院氏支流系図。女子が島津龍伯の三女に仕え、化粧料六十石を与えられた経緯も載せる。</x:t>
  </x:si>
  <x:si>
    <x:t xml:space="preserve">伊集院久教、伊集院久武、町田久則、伊集院忠鏡、婚姻、所領継承、化粧料、財部地頭、系図</x:t>
  </x:si>
  <x:si>
    <x:t xml:space="preserve">524～525</x:t>
  </x:si>
  <x:si>
    <x:t xml:space="preserve">1184</x:t>
  </x:si>
  <x:si>
    <x:t xml:space="preserve">鍋島信昌書状</x:t>
  </x:si>
  <x:si>
    <x:t xml:space="preserve">鍋島信昌、伊集院忠棟</x:t>
  </x:si>
  <x:si>
    <x:t xml:space="preserve">伊集院忠棟</x:t>
  </x:si>
  <x:si>
    <x:t xml:space="preserve">遠方で用件もなく疎遠になっていたことを詫び、今後は一層懇意にしたいと申し入れる。あわせて箸鷹一連を所望し、手配を頼んだ鍋島信昌書状。</x:t>
  </x:si>
  <x:si>
    <x:t xml:space="preserve">鍋島信昌、伊集院忠棟、交誼、音信、箸鷹、鷹、贈答、依頼</x:t>
  </x:si>
  <x:si>
    <x:t xml:space="preserve">1185</x:t>
  </x:si>
  <x:si>
    <x:t xml:space="preserve">八月廿四日</x:t>
  </x:si>
  <x:si>
    <x:t xml:space="preserve">伊集院忠棟書状</x:t>
  </x:si>
  <x:si>
    <x:t xml:space="preserve">伊集院忠棟、国分寺衣鉢、狩野法眼</x:t>
  </x:si>
  <x:si>
    <x:t xml:space="preserve">国分寺衣鉢</x:t>
  </x:si>
  <x:si>
    <x:t xml:space="preserve">国が隔たるため疎遠になったことを詫び、七島へ下す船に託して中国由来の屏風と扇子を贈る。屏風は狩野法眼の私宅へ自ら持参して由緒を説明した品であり、受領と取り合わせを依頼した伊集院忠棟書状。</x:t>
  </x:si>
  <x:si>
    <x:t xml:space="preserve">伊集院忠棟、国分寺、七島船、中国、屏風、扇子、狩野法眼、贈答、海上交通</x:t>
  </x:si>
  <x:si>
    <x:t xml:space="preserve">1186</x:t>
  </x:si>
  <x:si>
    <x:t xml:space="preserve">（天正年間）十月十八日</x:t>
  </x:si>
  <x:si>
    <x:t xml:space="preserve">豊臣秀吉、伊集院忠棟、石田三成</x:t>
  </x:si>
  <x:si>
    <x:t xml:space="preserve">伊集院忠棟から紅糸二十斤が届いたことに満足し、詳しくは石田三成から伝えるとした豊臣秀吉朱印状写。</x:t>
  </x:si>
  <x:si>
    <x:t xml:space="preserve">豊臣秀吉、伊集院忠棟、石田三成、紅糸、二十斤、進物、朱印状</x:t>
  </x:si>
  <x:si>
    <x:t xml:space="preserve">1187</x:t>
  </x:si>
  <x:si>
    <x:t xml:space="preserve">伊集院久春譜</x:t>
  </x:si>
  <x:si>
    <x:t xml:space="preserve">伊集院久春、島津貴久、島津義久、島津義弘、島津家久、肝付氏、伊東氏、菱刈氏</x:t>
  </x:si>
  <x:si>
    <x:t xml:space="preserve">伊集院久春（元巣）が十七歳以来、牛根・横川・飯野・馬越・敷根・長野城・荒平・穂北・安徳城・岩屋城などで負傷を重ねながら戦った軍功を詳述する譜。朝鮮へ七年間供奉し、撤兵時にも諸将を救った忠節までを『決勝記』として顕彰する。</x:t>
  </x:si>
  <x:si>
    <x:t xml:space="preserve">伊集院久春、元巣、島津貴久、島津義久、島津義弘、肝付氏、伊東氏、菱刈氏、朝鮮出兵、決勝記、軍功</x:t>
  </x:si>
  <x:si>
    <x:t xml:space="preserve">526～531</x:t>
  </x:si>
  <x:si>
    <x:t xml:space="preserve">1188</x:t>
  </x:si>
  <x:si>
    <x:t xml:space="preserve">若狭島津氏譜</x:t>
  </x:si>
  <x:si>
    <x:t xml:space="preserve">若狭島津氏、島津久通、内藤光康、島津道正</x:t>
  </x:si>
  <x:si>
    <x:t xml:space="preserve">若狭島津氏の子孫を島津久通が江戸在府中に若狭国へ照会し、三方郡井崎村の百姓九左衛門家に伝わる系譜と証文を得た経緯を記す譜。先祖島津道正への所領宛行を示す内藤光康書下を収める。</x:t>
  </x:si>
  <x:si>
    <x:t xml:space="preserve">若狭島津氏、島津久通、内藤光康、島津道正、若狭国、三方郡、井崎村、系譜調査、証文、所領</x:t>
  </x:si>
  <x:si>
    <x:t xml:space="preserve">531～532</x:t>
  </x:si>
  <x:si>
    <x:t xml:space="preserve">1189</x:t>
  </x:si>
  <x:si>
    <x:t xml:space="preserve">大永八年八月十九日</x:t>
  </x:si>
  <x:si>
    <x:t xml:space="preserve">内藤光康書下</x:t>
  </x:si>
  <x:si>
    <x:t xml:space="preserve">内藤光康、島津道正、島津八郎左衛門、山田太郎左衛門</x:t>
  </x:si>
  <x:si>
    <x:t xml:space="preserve">島津八郎左衛門</x:t>
  </x:si>
  <x:si>
    <x:t xml:space="preserve">山田太郎左衛門と島津道正が争った倉分・倉所の所領について、山田方の非を認めて道正の跡を継ぐ島津八郎左衛門へ宛行い、年貢・諸公事を怠らず永代知行するよう命じた内藤光康書下。</x:t>
  </x:si>
  <x:si>
    <x:t xml:space="preserve">内藤光康、島津道正、島津八郎左衛門、山田太郎左衛門、若狭国、所領争論、倉分、倉所、年貢、知行</x:t>
  </x:si>
  <x:si>
    <x:t xml:space="preserve">1190</x:t>
  </x:si>
  <x:si>
    <x:t xml:space="preserve">若狭島津氏、島津九左衛門、島津道正</x:t>
  </x:si>
  <x:si>
    <x:t xml:space="preserve">若狭国三方郡井崎村に住む九左衛門家が五代前まで島津を称し、衰退後は三方・井崎姓を名乗ったこと、先祖を島津道正とすること、現在は百石ほどを耕作する百姓で子が十人ほどいることを記した調査覚書。</x:t>
  </x:si>
  <x:si>
    <x:t xml:space="preserve">若狭島津氏、島津九左衛門、島津道正、若狭国、三方郡、井崎村、百姓、子孫調査</x:t>
  </x:si>
  <x:si>
    <x:t xml:space="preserve">1191</x:t>
  </x:si>
  <x:si>
    <x:t xml:space="preserve">知覧氏系図抄</x:t>
  </x:si>
  <x:si>
    <x:t xml:space="preserve">知覧久親、知覧行通、知覧忠幸、北郷忠親、北郷時久</x:t>
  </x:si>
  <x:si>
    <x:t xml:space="preserve">官庫所蔵の越前島津族知覧氏系図と各家伝を校合し、梅北地頭職を継いだ知覧久親と知覧行通の家系を本宗と判定する。田布施・種子島の知覧諸家を庶流とし、錯綜する実名・伝記を併記して後考に備えた系図抄。</x:t>
  </x:si>
  <x:si>
    <x:t xml:space="preserve">知覧氏、知覧久親、知覧行通、知覧忠幸、北郷忠親、北郷時久、梅北、地頭職、系図校訂</x:t>
  </x:si>
  <x:si>
    <x:t xml:space="preserve">1192</x:t>
  </x:si>
  <x:si>
    <x:t xml:space="preserve">宇宿氏系図抄</x:t>
  </x:si>
  <x:si>
    <x:t xml:space="preserve">宇宿忠綱、宇宿忠秀、宇宿忠大、島津忠時</x:t>
  </x:si>
  <x:si>
    <x:t xml:space="preserve">島津氏二代忠時の子忠綱を祖として、忠秀・忠大らの官途と子孫を記した宇宿氏系図抄。</x:t>
  </x:si>
  <x:si>
    <x:t xml:space="preserve">宇宿氏、宇宿忠綱、宇宿忠秀、宇宿忠大、島津忠時、越前島津氏、系図、支流</x:t>
  </x:si>
  <x:si>
    <x:t xml:space="preserve">1193</x:t>
  </x:si>
  <x:si>
    <x:t xml:space="preserve">宮里氏系図抄</x:t>
  </x:si>
  <x:si>
    <x:t xml:space="preserve">宮里忠綱、宮里忠継、宮里久時、宇宿氏</x:t>
  </x:si>
  <x:si>
    <x:t xml:space="preserve">越前島津氏の忠綱から、知賀・宇宿を称した忠継らを経て宮里久時へ至る系統と、嫡庶の断絶を記した宮里氏系図抄。</x:t>
  </x:si>
  <x:si>
    <x:t xml:space="preserve">宮里氏、宮里忠綱、宮里忠継、宮里久時、宇宿氏、越前島津氏、系図、嫡庶、断絶</x:t>
  </x:si>
  <x:si>
    <x:t xml:space="preserve">1194</x:t>
  </x:si>
  <x:si>
    <x:t xml:space="preserve">阿蘇谷氏系図抄</x:t>
  </x:si>
  <x:si>
    <x:t xml:space="preserve">阿蘇谷大炊助、島津忠時、阿蘇谷久光</x:t>
  </x:si>
  <x:si>
    <x:t xml:space="preserve">島津氏二代忠時の六男・大炊助を祖とし、その子孫に羽月の士彦右衛門尉久光がいると記した阿蘇谷氏系図抄。</x:t>
  </x:si>
  <x:si>
    <x:t xml:space="preserve">阿蘇谷氏、阿蘇谷大炊助、阿蘇谷久光、島津忠時、羽月、島津氏、系図、支流</x:t>
  </x:si>
  <x:si>
    <x:t xml:space="preserve">1195</x:t>
  </x:si>
  <x:si>
    <x:t xml:space="preserve">（応永二十八年）八月五日</x:t>
  </x:si>
  <x:si>
    <x:t xml:space="preserve">渋川道鎮書状</x:t>
  </x:si>
  <x:si>
    <x:t xml:space="preserve">渋川道鎮、町田忠清、南蛮船</x:t>
  </x:si>
  <x:si>
    <x:t xml:space="preserve">町田飛騨守忠清</x:t>
  </x:si>
  <x:si>
    <x:t xml:space="preserve">博多へ入港すべき南蛮船が海上を恐れて薩摩方に逗留しているとの報を受け、京都へ報告済みなので、助力して早急に博多方面へ回航するよう命じる。迎船を送り、諸津浦の警固も固めたと伝えた渋川道鎮書状。</x:t>
  </x:si>
  <x:si>
    <x:t xml:space="preserve">渋川道鎮、町田忠清、南蛮船、博多、逗留、回航、迎船、津浦、海上警固</x:t>
  </x:si>
  <x:si>
    <x:t xml:space="preserve">533～534</x:t>
  </x:si>
  <x:si>
    <x:t xml:space="preserve">1196</x:t>
  </x:si>
  <x:si>
    <x:t xml:space="preserve">（応永二十六年）十月廿三日</x:t>
  </x:si>
  <x:si>
    <x:t xml:space="preserve">渋川義俊書状</x:t>
  </x:si>
  <x:si>
    <x:t xml:space="preserve">渋川義俊、町田飛騨守、芥河愛阿、島津氏、南蛮船</x:t>
  </x:si>
  <x:si>
    <x:t xml:space="preserve">町田飛騨守</x:t>
  </x:si>
  <x:si>
    <x:t xml:space="preserve">南蛮船の件で芥河愛阿を派遣し、詳しい事情を伝えさせたうえで、島津方にも申し入れているので、船を早急に回航し無沙汰のないよう求めた渋川義俊書状。</x:t>
  </x:si>
  <x:si>
    <x:t xml:space="preserve">渋川義俊、町田飛騨守、芥河愛阿、島津氏、南蛮船、回航、使者</x:t>
  </x:si>
  <x:si>
    <x:t xml:space="preserve">1197</x:t>
  </x:si>
  <x:si>
    <x:t xml:space="preserve">渋川道鎮、町田飛騨守、芥河愛阿、南蛮船、京都</x:t>
  </x:si>
  <x:si>
    <x:t xml:space="preserve">南蛮船がなお逗留しているため、京都から二度にわたり兵庫津へ送るよう命じられたことを伝え、重ねて使者を派遣して早急な回航を督促した書状。先の返答は京都へ進達したとも記す。</x:t>
  </x:si>
  <x:si>
    <x:t xml:space="preserve">渋川道鎮、町田飛騨守、芥河愛阿、南蛮船、京都、兵庫津、回航、督促、上意</x:t>
  </x:si>
  <x:si>
    <x:t xml:space="preserve">1198</x:t>
  </x:si>
  <x:si>
    <x:t xml:space="preserve">（応永二十七年）二月十七日</x:t>
  </x:si>
  <x:si>
    <x:t xml:space="preserve">渋川義俊、町田飛騨守、島津氏、南蛮船</x:t>
  </x:si>
  <x:si>
    <x:t xml:space="preserve">南蛮船の回航に奔走したことを喜びつつ、なお遅延しているのは不適当であり、島津方の使者にも伝えたので、早急にこちらへ回航するよう重ねて求めた渋川義俊書状。</x:t>
  </x:si>
  <x:si>
    <x:t xml:space="preserve">渋川義俊、町田飛騨守、島津氏、南蛮船、回航、遅延、督促</x:t>
  </x:si>
  <x:si>
    <x:t xml:space="preserve">1199</x:t>
  </x:si>
  <x:si>
    <x:t xml:space="preserve">（応永二十七年）二月廿三日</x:t>
  </x:si>
  <x:si>
    <x:t xml:space="preserve">宗寿書状</x:t>
  </x:si>
  <x:si>
    <x:t xml:space="preserve">宗寿、町田飛騨守、芥河愛阿、島津氏、南蛮船</x:t>
  </x:si>
  <x:si>
    <x:t xml:space="preserve">南蛮船の件で芥河愛阿が越国し、町田方が奔走したことを喜ぶ。島津氏の使者からも詳しい報告を得たので、船を早急に回航させるよう求めた宗寿書状。</x:t>
  </x:si>
  <x:si>
    <x:t xml:space="preserve">宗寿、町田飛騨守、芥河愛阿、島津氏、南蛮船、回航、使者</x:t>
  </x:si>
  <x:si>
    <x:t xml:space="preserve">1200</x:t>
  </x:si>
  <x:si>
    <x:t xml:space="preserve">（応永二十七年）三月廿二日</x:t>
  </x:si>
  <x:si>
    <x:t xml:space="preserve">島津方の使者から、南蛮船は先月十五日に出船する予定との知らせが届いたことを喜ぶ一方、その後音信がなく不安なので、なお遅延しているなら回航実現へ奔走するよう飛脚を立てて督促した渋川義俊書状。</x:t>
  </x:si>
  <x:si>
    <x:t xml:space="preserve">渋川義俊、町田飛騨守、島津氏、南蛮船、出船、回航、遅延、飛脚、督促</x:t>
  </x:si>
  <x:si>
    <x:t xml:space="preserve">1201</x:t>
  </x:si>
  <x:si>
    <x:t xml:space="preserve">町田家久書状案</x:t>
  </x:si>
  <x:si>
    <x:t xml:space="preserve">町田家久、芥河某、石塚大和入道、島津久盛（匠作）、南蛮船関係者、港住民</x:t>
  </x:si>
  <x:si>
    <x:t xml:space="preserve">芥河某（芥河殿）</x:t>
  </x:si>
  <x:si>
    <x:t xml:space="preserve">町田家久が芥河某に、南蛮船をめぐる事件を報じる。南蛮船が出港の準備をしていたところ、前月二十三日、匠作（島津久盛）が大勢を率いて境へ来たため、家久方は駆け付けて防戦した。敵方は数百艘の兵船をもって南蛮船を奪おうと企て、その意図が明らかになったため、船側は大いに驚き、碇綱を切り捨てて急遽退去したという。この騒動で港の住民も残らず退散し、家久は対応できなかったことを「無面目次第」と述べる。詳細は使者に説明させたとして、上意に沿うよう取り成しを求めた書状案。</x:t>
  </x:si>
  <x:si>
    <x:t xml:space="preserve">町田家久、芥河、石塚大和入道、島津久盛、匠作、南蛮船、出港準備、境、防戦、数百艘、兵船、船舶奪取、碇綱切断、緊急退去、港住民、退散、使者、上意</x:t>
  </x:si>
  <x:si>
    <x:t xml:space="preserve">1202</x:t>
  </x:si>
  <x:si>
    <x:t xml:space="preserve">島津龍伯条書</x:t>
  </x:si>
  <x:si>
    <x:t xml:space="preserve">島津義久、町田久倍、普請奉行、留守居衆</x:t>
  </x:si>
  <x:si>
    <x:t xml:space="preserve">普請奉行・留守居衆</x:t>
  </x:si>
  <x:si>
    <x:t xml:space="preserve">普請に際して上下とも奉行の指示に従い精励すること、奉行同士で熟談し、法度に背き難題を起こす者は処罰することを命じる。京都に残す町田久倍の指示に従って留守居を勤め、違反は軽重に応じ処罰するとした島津義久条書。</x:t>
  </x:si>
  <x:si>
    <x:t xml:space="preserve">島津義久、龍伯、町田久倍、普請、普請奉行、留守居、法度、処罰、京都</x:t>
  </x:si>
  <x:si>
    <x:t xml:space="preserve">535～536</x:t>
  </x:si>
  <x:si>
    <x:t xml:space="preserve">1203</x:t>
  </x:si>
  <x:si>
    <x:t xml:space="preserve">島津義久、町田久倍、鎌田政近、幽斎、石田三成、寺沢広高、長束正家</x:t>
  </x:si>
  <x:si>
    <x:t xml:space="preserve">町田久倍・鎌田政近</x:t>
  </x:si>
  <x:si>
    <x:t xml:space="preserve">東郷城破却の命令について、前年の上使幽斎による置目改定時には対象とされず、幽斎・石田三成の墨付がなければ承服できないと抗議する。寺沢広高・長束正家の書付が届いたため、その内容を心得るよう命じた島津義久書状。</x:t>
  </x:si>
  <x:si>
    <x:t xml:space="preserve">島津義久、町田久倍、鎌田政近、東郷城、城破却、幽斎、石田三成、寺沢広高、長束正家、上使</x:t>
  </x:si>
  <x:si>
    <x:t xml:space="preserve">1204</x:t>
  </x:si>
  <x:si>
    <x:t xml:space="preserve">島津義久、町田久倍、湯川八右衛門、村田雅楽助、幽斎</x:t>
  </x:si>
  <x:si>
    <x:t xml:space="preserve">町田久倍ら</x:t>
  </x:si>
  <x:si>
    <x:t xml:space="preserve">千台川切・祁答院境、出水・羽月・山野、高城・水引境目などの検地と刀狩について、前年に幽斎が検地済みの土地を再調査することへ異議を示す。一方、全国一律の刀狩や指出に基づく知行確定には従うとした島津義久書状。</x:t>
  </x:si>
  <x:si>
    <x:t xml:space="preserve">島津義久、町田久倍、千台川、祁答院、出水、羽月、山野、高城、水引、検地、刀狩、幽斎</x:t>
  </x:si>
  <x:si>
    <x:t xml:space="preserve">536～537</x:t>
  </x:si>
  <x:si>
    <x:t xml:space="preserve">1205</x:t>
  </x:si>
  <x:si>
    <x:t xml:space="preserve">島津義久、豊臣秀吉、町田久倍、安宅三、談合衆</x:t>
  </x:si>
  <x:si>
    <x:t xml:space="preserve">町田久倍・談合衆</x:t>
  </x:si>
  <x:si>
    <x:t xml:space="preserve">朝鮮出兵の諸船が揃いながら荒天で出船できず、名護屋での立場が悪化すると憂慮する。国役の調達、宮之城・鹿児島・清水との相談を急がせ、談合衆の勤務怠慢を戒め、豊臣秀吉が渡海すれば自ら供奉せざるを得ないとして出船準備へ尽力を求めた島津義久書状。</x:t>
  </x:si>
  <x:si>
    <x:t xml:space="preserve">島津義久、豊臣秀吉、朝鮮出兵、出船、荒天、名護屋、国役、談合衆、宮之城、鹿児島、清水</x:t>
  </x:si>
  <x:si>
    <x:t xml:space="preserve">1206</x:t>
  </x:si>
  <x:si>
    <x:t xml:space="preserve">島津忠綱譜</x:t>
  </x:si>
  <x:si>
    <x:t xml:space="preserve">島津忠綱、島津忠行、島津忠景</x:t>
  </x:si>
  <x:si>
    <x:t xml:space="preserve">越前島津氏の元祖・忠綱について、四郎左衛門尉・周防守などの官途を記し、忠行・忠景らへ続く系統の起点を示した譜。</x:t>
  </x:si>
  <x:si>
    <x:t xml:space="preserve">島津忠綱、島津忠行、島津忠景、越前島津氏、元祖、周防守、系譜</x:t>
  </x:si>
  <x:si>
    <x:t xml:space="preserve">1207</x:t>
  </x:si>
  <x:si>
    <x:t xml:space="preserve">北条泰時書状</x:t>
  </x:si>
  <x:si>
    <x:t xml:space="preserve">北条泰時、指宿忠秀、頴娃忠継、豊後三郎左衛門</x:t>
  </x:si>
  <x:si>
    <x:t xml:space="preserve">豊後三郎左衛門</x:t>
  </x:si>
  <x:si>
    <x:t xml:space="preserve">薩摩国御家人指宿平四郎忠秀と頴娃平太忠継が争う開聞神領について、双方を召して裁決し、事情を注進するよう命じた北条泰時書状。</x:t>
  </x:si>
  <x:si>
    <x:t xml:space="preserve">北条泰時、指宿忠秀、頴娃忠継、豊後三郎左衛門、開聞神社、神領、所領争論、裁決、注進</x:t>
  </x:si>
  <x:si>
    <x:t xml:space="preserve">1208</x:t>
  </x:si>
  <x:si>
    <x:t xml:space="preserve">諸和歌集抄</x:t>
  </x:si>
  <x:si>
    <x:t xml:space="preserve">島津忠景、島津忠久</x:t>
  </x:si>
  <x:si>
    <x:t xml:space="preserve">越前島津氏二代忠行の弟忠景が、続古今・続拾遺・新後撰・玉葉・続千載・新千載・新拾遺・新続古今などの勅撰和歌集に採られた恋・哀傷・雑・羇旅歌を集成した諸和歌集抄。祖父忠久の賀茂祭主奉仕を詠む歌も収める。</x:t>
  </x:si>
  <x:si>
    <x:t xml:space="preserve">島津忠景、島津忠久、続古今和歌集、続拾遺和歌集、新後撰和歌集、玉葉和歌集、勅撰集、和歌、賀茂社</x:t>
  </x:si>
  <x:si>
    <x:t xml:space="preserve">538～539</x:t>
  </x:si>
  <x:si>
    <x:t xml:space="preserve">1209</x:t>
  </x:si>
  <x:si>
    <x:t xml:space="preserve">近衛尚通、島津歳久、九津軒</x:t>
  </x:si>
  <x:si>
    <x:t xml:space="preserve">島津文六郎歳久</x:t>
  </x:si>
  <x:si>
    <x:t xml:space="preserve">久しく音信できなかったことを詫び、一乱以来の不耕・窮状を推察し、旧来の親交は格別なので、この時期に一段の援助を得られれば喜ばしいと依頼した近衛尚通書状。短冊を添え、詳しくは九津軒に伝えさせる。</x:t>
  </x:si>
  <x:si>
    <x:t xml:space="preserve">近衛尚通、島津歳久、九津軒、一乱、不耕、援助、旧交、短冊、贈答</x:t>
  </x:si>
  <x:si>
    <x:t xml:space="preserve">1210</x:t>
  </x:si>
  <x:si>
    <x:t xml:space="preserve">細川政元書状</x:t>
  </x:si>
  <x:si>
    <x:t xml:space="preserve">細川政元、島津河内守、蔭涼軒、唐船</x:t>
  </x:si>
  <x:si>
    <x:t xml:space="preserve">島津河内守</x:t>
  </x:si>
  <x:si>
    <x:t xml:space="preserve">帰朝する唐船が大隅国内へ着岸したとの注進を受け、抑留を企てる者がいれば説得し、早急に京都へ到着するよう手配してほしいと求めた細川政元書状。詳細は蔭涼軒から伝えるとする。</x:t>
  </x:si>
  <x:si>
    <x:t xml:space="preserve">細川政元、島津河内守、蔭涼軒、唐船、大隅、着岸、抑留、回航、京都</x:t>
  </x:si>
  <x:si>
    <x:t xml:space="preserve">1211</x:t>
  </x:si>
  <x:si>
    <x:t xml:space="preserve">六月十九日</x:t>
  </x:si>
  <x:si>
    <x:t xml:space="preserve">細川政元、島津加賀守、渡唐船</x:t>
  </x:si>
  <x:si>
    <x:t xml:space="preserve">島津加賀守</x:t>
  </x:si>
  <x:si>
    <x:t xml:space="preserve">以前渡唐した船が近日帰朝するとの注進を受け、九州、とりわけ大隅国内で支障が起こらないよう意見し、早急に上京させてほしいと求めた細川政元書状。</x:t>
  </x:si>
  <x:si>
    <x:t xml:space="preserve">細川政元、島津加賀守、渡唐船、帰朝、九州、大隅、海上交通、上京</x:t>
  </x:si>
  <x:si>
    <x:t xml:space="preserve">1212</x:t>
  </x:si>
  <x:si>
    <x:t xml:space="preserve">渋川満頼書状</x:t>
  </x:si>
  <x:si>
    <x:t xml:space="preserve">渋川満頼、伊作大隅守</x:t>
  </x:si>
  <x:si>
    <x:t xml:space="preserve">伊作大隅守</x:t>
  </x:si>
  <x:si>
    <x:t xml:space="preserve">当地で重大事が起きているため、軍勢を早急に越国させてほしいと要請した渋川満頼書状。</x:t>
  </x:si>
  <x:si>
    <x:t xml:space="preserve">渋川満頼、伊作大隅守、軍勢、越国、援軍要請、軍事動員</x:t>
  </x:si>
  <x:si>
    <x:t xml:space="preserve">1213</x:t>
  </x:si>
  <x:si>
    <x:t xml:space="preserve">足利尊氏書状</x:t>
  </x:si>
  <x:si>
    <x:t xml:space="preserve">足利尊氏、島津宗久、春日侍従、三郎左衛門</x:t>
  </x:si>
  <x:si>
    <x:t xml:space="preserve">島津左京進入道宗久</x:t>
  </x:si>
  <x:si>
    <x:t xml:space="preserve">籠城の苦労をねぎらい、たびたび要請された援軍を急ぎ手配するので、もうしばらく耐えるよう励ます。東国は春日侍従を討って静謐となったが、人手不足のため三郎左衛門は派遣できない事情も説明した足利尊氏書状。</x:t>
  </x:si>
  <x:si>
    <x:t xml:space="preserve">足利尊氏、島津宗久、籠城、援軍、春日侍従、東国、静謐、三郎左衛門、軍事支援</x:t>
  </x:si>
  <x:si>
    <x:t xml:space="preserve">1214</x:t>
  </x:si>
  <x:si>
    <x:t xml:space="preserve">閏九月十四日</x:t>
  </x:si>
  <x:si>
    <x:t xml:space="preserve">足利尊氏、島津宗久、島津興久、新田氏</x:t>
  </x:si>
  <x:si>
    <x:t xml:space="preserve">島津宗久・島津興久の子ら</x:t>
  </x:si>
  <x:si>
    <x:t xml:space="preserve">島津左京進入道宗久・隠岐入道興久の子らが辛抱して忠節を尽くすことを称賛する。尾張国蜂崎庄の攻略、越中の武将の降参、新田氏子息の捕縛・処刑を伝え、さらに力を添えて忠節を尽くせば賞する旨を告げた足利尊氏書状。</x:t>
  </x:si>
  <x:si>
    <x:t xml:space="preserve">足利尊氏、島津宗久、島津興久、忠節、尾張、蜂崎庄、越中、新田氏、軍功、恩賞</x:t>
  </x:si>
  <x:si>
    <x:t xml:space="preserve">1215</x:t>
  </x:si>
  <x:si>
    <x:t xml:space="preserve">左衛門尉盛景書状</x:t>
  </x:si>
  <x:si>
    <x:t xml:space="preserve">左衛門尉盛景、姉崎八郎右衛門入道</x:t>
  </x:si>
  <x:si>
    <x:t xml:space="preserve">姉崎八郎右衛門入道</x:t>
  </x:si>
  <x:si>
    <x:t xml:space="preserve">中尾村争論が引付・評定を経て下知されたことを報告し、案文を送る。伊作庄の下知は重大なので国元で慎重に対処し、代官の非法によって所務命令が損なわれないよう配慮を求めた左衛門尉盛景書状。</x:t>
  </x:si>
  <x:si>
    <x:t xml:space="preserve">左衛門尉盛景、姉崎八郎右衛門、中尾村、引付、評定、下知、伊作庄、代官、非法、所務</x:t>
  </x:si>
  <x:si>
    <x:t xml:space="preserve">1216</x:t>
  </x:si>
  <x:si>
    <x:t xml:space="preserve">島津忠継置文</x:t>
  </x:si>
  <x:si>
    <x:t xml:space="preserve">島津忠継、伊作三郎左衛門、山田某</x:t>
  </x:si>
  <x:si>
    <x:t xml:space="preserve">伊作三郎左衛門</x:t>
  </x:si>
  <x:si>
    <x:t xml:space="preserve">重病で助からないと考えた島津忠継が、越中布施保の下布施は知行済みだが、上布施では本主が退かず教書を得たこと、山田某が異論を唱えたことを説明する。下文正文を送り、所領を裁定して扶持するよう託した置文。</x:t>
  </x:si>
  <x:si>
    <x:t xml:space="preserve">島津忠継、伊作三郎左衛門、越中、布施保、上布施、下布施、所領争論、教書、下文、遺言</x:t>
  </x:si>
  <x:si>
    <x:t xml:space="preserve">1217</x:t>
  </x:si>
  <x:si>
    <x:t xml:space="preserve">平良通一流系図</x:t>
  </x:si>
  <x:si>
    <x:t xml:space="preserve">平良通、久純、親純、則純、実純、有純、忠純、重純</x:t>
  </x:si>
  <x:si>
    <x:t xml:space="preserve">伊作本主・平良通を起点に、嫡女と久純、その後裔親純・則純・実純・有純・忠純・重純らの婚姻・継承関係を記した一流系図。</x:t>
  </x:si>
  <x:si>
    <x:t xml:space="preserve">平良通、久純、親純、則純、実純、有純、忠純、重純、伊作、系図、婚姻</x:t>
  </x:si>
  <x:si>
    <x:t xml:space="preserve">1218</x:t>
  </x:si>
  <x:si>
    <x:t xml:space="preserve">行査書状</x:t>
  </x:si>
  <x:si>
    <x:t xml:space="preserve">行査、信宗法橋、承信法橋、伊作日置地頭</x:t>
  </x:si>
  <x:si>
    <x:t xml:space="preserve">伊作日置地頭</x:t>
  </x:si>
  <x:si>
    <x:t xml:space="preserve">伊作庄・日置北郷の所務条々を信宗法橋の仲介で和与したと報告し、領家の御息状を大宰府雑掌承信法橋へ下すよう手配すると伝えた行査書状。</x:t>
  </x:si>
  <x:si>
    <x:t xml:space="preserve">行査、信宗法橋、承信法橋、伊作庄、日置北郷、所務、和与、領家、大宰府雑掌</x:t>
  </x:si>
  <x:si>
    <x:t xml:space="preserve">1219</x:t>
  </x:si>
  <x:si>
    <x:t xml:space="preserve">二月一日</x:t>
  </x:si>
  <x:si>
    <x:t xml:space="preserve">沙弥寂一書状</x:t>
  </x:si>
  <x:si>
    <x:t xml:space="preserve">沙弥寂一、小島入道、六波羅奉行人</x:t>
  </x:si>
  <x:si>
    <x:t xml:space="preserve">伊作家関係者</x:t>
  </x:si>
  <x:si>
    <x:t xml:space="preserve">国司職の沙汰には関東御教書正文を六波羅へ示し、奉行人から公家へ進める必要があり、案文だけで処理する先例はないと説明する。正文を取り寄せれば在京中に処理し、小島入道の口入もあるので疎略にしないと伝えた沙弥寂一書状。</x:t>
  </x:si>
  <x:si>
    <x:t xml:space="preserve">沙弥寂一、小島入道、国司、関東御教書、正文、六波羅、奉行人、公家、訴訟手続</x:t>
  </x:si>
  <x:si>
    <x:t xml:space="preserve">1220</x:t>
  </x:si>
  <x:si>
    <x:t xml:space="preserve">喜入忠弘書状</x:t>
  </x:si>
  <x:si>
    <x:t xml:space="preserve">喜入忠弘、島津久逸、菊三郎、島津家当主、鎌田出雲</x:t>
  </x:si>
  <x:si>
    <x:t xml:space="preserve">三原殿</x:t>
  </x:si>
  <x:si>
    <x:t xml:space="preserve">加世田の河内守島津久逸の戦死を悼み、菊三郎の今後を案じる。弓箭では将来が定まらず、島津家当主と疎遠になるのは不利なので、旧知の者と相談し、鎌田出雲らを通じて返書するよう勧めた喜入忠弘書状。</x:t>
  </x:si>
  <x:si>
    <x:t xml:space="preserve">喜入忠弘、島津久逸、菊三郎、加世田、戦死、家督、島津家当主、鎌田出雲、和解、進退相談</x:t>
  </x:si>
  <x:si>
    <x:t xml:space="preserve">1221</x:t>
  </x:si>
  <x:si>
    <x:t xml:space="preserve">島津久逸契状</x:t>
  </x:si>
  <x:si>
    <x:t xml:space="preserve">島津久逸、忠績</x:t>
  </x:si>
  <x:si>
    <x:t xml:space="preserve">忠績</x:t>
  </x:si>
  <x:si>
    <x:t xml:space="preserve">世情がどう変わっても互いに疎略にせず、重大事を自分のこととして扱うと約束する。どちらかに野心の疑いが生じれば他方に味方し、小さな不和は仲介し、凶害の情報は隠さず知らせると神前に誓った島津久逸契状。</x:t>
  </x:si>
  <x:si>
    <x:t xml:space="preserve">島津久逸、忠績、契約、同盟、相互扶助、野心、不和仲裁、情報共有、神名、起請</x:t>
  </x:si>
  <x:si>
    <x:t xml:space="preserve">1222</x:t>
  </x:si>
  <x:si>
    <x:t xml:space="preserve">沙弥幸阿書状</x:t>
  </x:si>
  <x:si>
    <x:t xml:space="preserve">沙弥幸阿、山田太郎左衛門入道</x:t>
  </x:si>
  <x:si>
    <x:t xml:space="preserve">山田太郎左衛門入道</x:t>
  </x:si>
  <x:si>
    <x:t xml:space="preserve">山田氏が代官として上府し、諸事満足な状況になったことを喜ぶ。今後は代官一人に任されるのか、上方の意向がどうだったかを尋ねた沙弥幸阿書状。</x:t>
  </x:si>
  <x:si>
    <x:t xml:space="preserve">沙弥幸阿、山田太郎左衛門、代官、上府、上方、任務、伊作家</x:t>
  </x:si>
  <x:si>
    <x:t xml:space="preserve">1223</x:t>
  </x:si>
  <x:si>
    <x:t xml:space="preserve">藤原顕方書状</x:t>
  </x:si>
  <x:si>
    <x:t xml:space="preserve">藤原顕方、伊作親忠、宮将軍、石堂氏、坊門兵衛督、頼方</x:t>
  </x:si>
  <x:si>
    <x:t xml:space="preserve">伊作親忠</x:t>
  </x:si>
  <x:si>
    <x:t xml:space="preserve">伊作親忠の参上を祝い、論旨・官途・本領安堵、一族の官途、鎮西宮将軍への申状などを京都で取り次いだ経過を詳報する。弓三張・矢二帳・革十枚の贈答に謝し、扇十本を返礼し、年内参陣を促した藤原顕方書状。</x:t>
  </x:si>
  <x:si>
    <x:t xml:space="preserve">藤原顕方、伊作親忠、論旨、官途、本領安堵、鎮西宮将軍、石堂氏、京都、弓矢、贈答、参陣</x:t>
  </x:si>
  <x:si>
    <x:t xml:space="preserve">545～546</x:t>
  </x:si>
  <x:si>
    <x:t xml:space="preserve">1224</x:t>
  </x:si>
  <x:si>
    <x:t xml:space="preserve">かくけん書状</x:t>
  </x:si>
  <x:si>
    <x:t xml:space="preserve">かくけん、伊集院助三郎入道、勝部左衛門入道</x:t>
  </x:si>
  <x:si>
    <x:t xml:space="preserve">勝部左衛門入道</x:t>
  </x:si>
  <x:si>
    <x:t xml:space="preserve">伊集院助三郎入道が敵となり、二、三日中に伊作庄川北へ攻め入るとの情報を受け、兵力の少ない伊作庄の防衛へ助力を求めた書状。庄を堅守して領家年貢を全うすることが公私のためであり、敵に奪われれば双方の大事になると訴える。</x:t>
  </x:si>
  <x:si>
    <x:t xml:space="preserve">かくけん、伊集院助三郎入道、勝部左衛門入道、伊作庄、川北、侵攻、防衛、援軍、領家年貢</x:t>
  </x:si>
  <x:si>
    <x:t xml:space="preserve">1225</x:t>
  </x:si>
  <x:si>
    <x:t xml:space="preserve">渋谷定園書状</x:t>
  </x:si>
  <x:si>
    <x:t xml:space="preserve">渋谷定園、伊作家関係者</x:t>
  </x:si>
  <x:si>
    <x:t xml:space="preserve">在京中に音信できなかった相手の下向を喜び、加世田別府拝領を祝う。使節の役は不相応として辞退したいが、相手のため今回は命に従うとし、施行案文を受け取り正文を返却した渋谷定園書状。</x:t>
  </x:si>
  <x:si>
    <x:t xml:space="preserve">渋谷定園、伊作家、下向、加世田別府、拝領、使節、施行案文、正文</x:t>
  </x:si>
  <x:si>
    <x:t xml:space="preserve">1226</x:t>
  </x:si>
  <x:si>
    <x:t xml:space="preserve">(文保元年)八月廿六日</x:t>
  </x:si>
  <x:si>
    <x:t xml:space="preserve">行査、左衛門尉憲俊、承信、伊作庄地頭</x:t>
  </x:si>
  <x:si>
    <x:t xml:space="preserve">伊作庄地頭</x:t>
  </x:si>
  <x:si>
    <x:t xml:space="preserve">島津庄薩摩方の伊作庄・日置北郷中分について雑掌左衛門尉憲俊が訴訟を進めていること、本来の雑掌承信が在津しているので下知の沙汰は承信に担当させると伝えた行査書状。</x:t>
  </x:si>
  <x:si>
    <x:t xml:space="preserve">行査、左衛門尉憲俊、承信、伊作庄、日置北郷、中分、雑掌、所務訴訟、下知</x:t>
  </x:si>
  <x:si>
    <x:t xml:space="preserve">1227</x:t>
  </x:si>
  <x:si>
    <x:t xml:space="preserve">(文保元年)七月廿三日</x:t>
  </x:si>
  <x:si>
    <x:t xml:space="preserve">行査、承信、信宗、道慶、少納言法眼</x:t>
  </x:si>
  <x:si>
    <x:t xml:space="preserve">少納言法眼</x:t>
  </x:si>
  <x:si>
    <x:t xml:space="preserve">伊作庄・日置北郷の預所と地頭の所務争論について、大宰府では雑掌承信が訴えた一方、京都では雑掌信宗と地頭代道慶が双方の名を書き違えて和与したと報告する。大宰府で承信に沙汰させ、裁決を求めた行査書状。</x:t>
  </x:si>
  <x:si>
    <x:t xml:space="preserve">行査、承信、信宗、道慶、伊作庄、日置北郷、預所、地頭、所務争論、和与、大宰府</x:t>
  </x:si>
  <x:si>
    <x:t xml:space="preserve">1228</x:t>
  </x:si>
  <x:si>
    <x:t xml:space="preserve">弘治三年七月廿日</x:t>
  </x:si>
  <x:si>
    <x:t xml:space="preserve">相良頼房書状</x:t>
  </x:si>
  <x:si>
    <x:t xml:space="preserve">相良頼房、梁瀬勝軍、愛宕社</x:t>
  </x:si>
  <x:si>
    <x:t xml:space="preserve">梁瀬勝軍</x:t>
  </x:si>
  <x:si>
    <x:t xml:space="preserve">水俣津奈木の水田五反と屋敷一か所を給地として与え、梁瀬勝軍が勤仕する愛宕社へ寄進することを認めた相良頼房書状。相良家の繁栄を祈る厚意を喜び、末代まで公役を免除するとする。</x:t>
  </x:si>
  <x:si>
    <x:t xml:space="preserve">相良頼房、梁瀬勝軍、水俣、津奈木、水田、屋敷、給地、愛宕社、寄進、公役免除</x:t>
  </x:si>
  <x:si>
    <x:t xml:space="preserve">1229</x:t>
  </x:si>
  <x:si>
    <x:t xml:space="preserve">大友義鑑書状</x:t>
  </x:si>
  <x:si>
    <x:t xml:space="preserve">大友義鑑、原右衛門大夫、足利将軍、異光寺</x:t>
  </x:si>
  <x:si>
    <x:t xml:space="preserve">原右衛門大夫</x:t>
  </x:si>
  <x:si>
    <x:t xml:space="preserve">将軍への忠節と入浴の馳走を命じられたことを受け、牢人を撫育して狼藉する相手を非難し、豊前・筑前へ軍勢を向けると伝える。筑前へ進出して両国を早急に掌握できるよう協力を求めた大友義鑑書状。</x:t>
  </x:si>
  <x:si>
    <x:t xml:space="preserve">大友義鑑、原右衛門大夫、足利将軍、豊前、筑前、牢人、軍事行動、協力要請、異光寺</x:t>
  </x:si>
  <x:si>
    <x:t xml:space="preserve">1230</x:t>
  </x:si>
  <x:si>
    <x:t xml:space="preserve">石田三成、豊臣秀吉、堺南北惣中、島津氏</x:t>
  </x:si>
  <x:si>
    <x:t xml:space="preserve">堺南北惣中</x:t>
  </x:si>
  <x:si>
    <x:t xml:space="preserve">在陣見舞いとして堺南北惣中から雛百羽を贈られ、豊臣秀吉が喜んで朱印を下し、石田三成にも十羽を与えたことへ謝意を示す。九州はおおむね意向どおりとなり、島津氏も早々に従う見込みだと伝えた石田三成書状。</x:t>
  </x:si>
  <x:si>
    <x:t xml:space="preserve">石田三成、豊臣秀吉、堺南北惣中、島津氏、九州征伐、在陣見舞い、雛、朱印、贈答</x:t>
  </x:si>
  <x:si>
    <x:t xml:space="preserve">1231</x:t>
  </x:si>
  <x:si>
    <x:t xml:space="preserve">文禄二年四月五日</x:t>
  </x:si>
  <x:si>
    <x:t xml:space="preserve">島津義久袖判領知目録</x:t>
  </x:si>
  <x:si>
    <x:t xml:space="preserve">島津義久、石田三成、鎌田政近、町田久倍、池田与助</x:t>
  </x:si>
  <x:si>
    <x:t xml:space="preserve">池田与助</x:t>
  </x:si>
  <x:si>
    <x:t xml:space="preserve">加治木内の浮免一段九畝二十八歩から帖佐返地分を除いた土地を示し、池田与助への領知を確認した島津義久袖判領知目録。石田三成・鎌田政近・町田久倍らが連署する。</x:t>
  </x:si>
  <x:si>
    <x:t xml:space="preserve">島津義久、石田三成、鎌田政近、町田久倍、池田与助、加治木、浮免、帖佐、領知目録</x:t>
  </x:si>
  <x:si>
    <x:t xml:space="preserve">1232</x:t>
  </x:si>
  <x:si>
    <x:t xml:space="preserve">(慶長元年)四月廿三日</x:t>
  </x:si>
  <x:si>
    <x:t xml:space="preserve">増田長盛外三名連署書状案</x:t>
  </x:si>
  <x:si>
    <x:t xml:space="preserve">増田長盛、石田三成、長束正家、前田玄以、小西行長、明国勅使、朝鮮在番衆</x:t>
  </x:si>
  <x:si>
    <x:t xml:space="preserve">小西行長</x:t>
  </x:si>
  <x:si>
    <x:t xml:space="preserve">明国勅使二人のうち一人が欠けたが、もう一人を早急に渡海させるよう命じたことを伝える。朝鮮在番衆の帰朝については以前の命令どおりで変更がないので、周知するよう求めた四名連署書状案。</x:t>
  </x:si>
  <x:si>
    <x:t xml:space="preserve">増田長盛、石田三成、長束正家、前田玄以、小西行長、明国勅使、朝鮮在番衆、渡海、帰朝</x:t>
  </x:si>
  <x:si>
    <x:t xml:space="preserve">1233</x:t>
  </x:si>
  <x:si>
    <x:t xml:space="preserve">(慶長五年)九月二日</x:t>
  </x:si>
  <x:si>
    <x:t xml:space="preserve">長岡玄旨書状案</x:t>
  </x:si>
  <x:si>
    <x:t xml:space="preserve">長岡玄旨、長岡忠興、徳川家康、豊臣秀頼、八条宮智仁親王、前田玄以</x:t>
  </x:si>
  <x:si>
    <x:t xml:space="preserve">東条紀伊守・山田勘左衛門・三好助兵衛</x:t>
  </x:si>
  <x:si>
    <x:t xml:space="preserve">関ヶ原直前の政局について、織田信長以来の忠節と近年の懇意から疎略にできないと述べ、長岡忠興の関東出陣を豊臣秀頼後見の徳川家康への奉公と位置づける。八条宮へ古今伝授の箱・証明状・短冊・源氏抄・二十一代集などを進上したことも伝えた長岡玄旨書状案。</x:t>
  </x:si>
  <x:si>
    <x:t xml:space="preserve">長岡玄旨、長岡忠興、徳川家康、豊臣秀頼、関ヶ原、八条宮智仁親王、古今伝授、源氏抄、二十一代集</x:t>
  </x:si>
  <x:si>
    <x:t xml:space="preserve">549～550</x:t>
  </x:si>
  <x:si>
    <x:t xml:space="preserve">1234</x:t>
  </x:si>
  <x:si>
    <x:t xml:space="preserve">慶長五年十二月廿七日</x:t>
  </x:si>
  <x:si>
    <x:t xml:space="preserve">島津忠長外三名連署知行宛行状</x:t>
  </x:si>
  <x:si>
    <x:t xml:space="preserve">島津忠長、鎌田政近、平田増宗、比志島国貞、阿多地某</x:t>
  </x:si>
  <x:si>
    <x:t xml:space="preserve">阿多地某</x:t>
  </x:si>
  <x:si>
    <x:t xml:space="preserve">薩摩国日置郡吉利村馬場薗の屋敷・田畠合計十石二斗八升五合を新知として阿多地某へ宛行った島津忠長外三名連署知行宛行状。</x:t>
  </x:si>
  <x:si>
    <x:t xml:space="preserve">島津忠長、鎌田政近、平田増宗、比志島国貞、阿多地、日置郡、吉利村、馬場薗、新知、知行宛行</x:t>
  </x:si>
  <x:si>
    <x:t xml:space="preserve">550～551</x:t>
  </x:si>
  <x:si>
    <x:t xml:space="preserve">1235</x:t>
  </x:si>
  <x:si>
    <x:t xml:space="preserve">平田宗酒外二名連署条書</x:t>
  </x:si>
  <x:si>
    <x:t xml:space="preserve">平田宗酒、木脇祐充、白浜重綱、桑波田越後守、幸侃</x:t>
  </x:si>
  <x:si>
    <x:t xml:space="preserve">桑波田越後守</x:t>
  </x:si>
  <x:si>
    <x:t xml:space="preserve">幸侃上洛前に、五斗収納未済地の督促、殿中番、京衆帰京時の六文出銭、夫丸、銀子二分・三分など諸出物の調達を命じる。さらに狩猟で鹿皮十四枚を整えて送るよう求めた三名連署条書。</x:t>
  </x:si>
  <x:si>
    <x:t xml:space="preserve">平田宗酒、木脇祐充、白浜重綱、桑波田越後守、幸侃、上洛、殿中番、出銭、夫丸、出銀、鹿皮</x:t>
  </x:si>
  <x:si>
    <x:t xml:space="preserve">1236</x:t>
  </x:si>
  <x:si>
    <x:t xml:space="preserve">（寛永十九年）八月十四日</x:t>
  </x:si>
  <x:si>
    <x:t xml:space="preserve">松平信綱外二名連署書状案</x:t>
  </x:si>
  <x:si>
    <x:t xml:space="preserve">松平信綱、阿部忠秋、阿部重次、島津久雄、南蛮人、キリシタン</x:t>
  </x:si>
  <x:si>
    <x:t xml:space="preserve">島津久雄</x:t>
  </x:si>
  <x:si>
    <x:t xml:space="preserve">キリシタン布教のため渡来した南蛮人六人・日本人三人を薩摩領内で捕らえ、長崎で穿鑿した結果自白したと伝える。度重なる幕命どおり領内の浦々を厳重に警戒するよう命じた三名連署書状案。</x:t>
  </x:si>
  <x:si>
    <x:t xml:space="preserve">松平信綱、阿部忠秋、阿部重次、島津久雄、キリシタン、南蛮人、捕縛、長崎、浦方警固、禁教</x:t>
  </x:si>
  <x:si>
    <x:t xml:space="preserve">1237</x:t>
  </x:si>
  <x:si>
    <x:t xml:space="preserve">(慶長二年)十月六日</x:t>
  </x:si>
  <x:si>
    <x:t xml:space="preserve">長束正家書状</x:t>
  </x:si>
  <x:si>
    <x:t xml:space="preserve">長束正家、島津又太、豊臣秀吉、豊臣秀頼</x:t>
  </x:si>
  <x:si>
    <x:t xml:space="preserve">島津又太</x:t>
  </x:si>
  <x:si>
    <x:t xml:space="preserve">赤国方面での軍事行動を残る所なく命じて平定した手柄を称え、仕置の城普請という苦労を見舞う。豊臣秀頼は非常に健勝なので安心するよう伝えた長束正家書状。</x:t>
  </x:si>
  <x:si>
    <x:t xml:space="preserve">長束正家、島津又太、豊臣秀吉、豊臣秀頼、軍事行動、平定、城普請、見舞い</x:t>
  </x:si>
  <x:si>
    <x:t xml:space="preserve">1238</x:t>
  </x:si>
  <x:si>
    <x:t xml:space="preserve">豊臣秀吉朱印状案</x:t>
  </x:si>
  <x:si>
    <x:t xml:space="preserve">伊集院忠棟から紅糸二十斤が届いたことに満足し、詳しくは石田三成から伝えるとした豊臣秀吉朱印状案。No.1186と同文のため本文では省略される。</x:t>
  </x:si>
  <x:si>
    <x:t xml:space="preserve">豊臣秀吉、伊集院忠棟、石田三成、紅糸、二十斤、進物、朱印状、同文</x:t>
  </x:si>
  <x:si>
    <x:t xml:space="preserve">1239</x:t>
  </x:si>
  <x:si>
    <x:t xml:space="preserve">（天正十八年）十二月十八日</x:t>
  </x:si>
  <x:si>
    <x:t xml:space="preserve">豊臣秀吉、北郷忠虎、石田三成</x:t>
  </x:si>
  <x:si>
    <x:t xml:space="preserve">北郷忠虎</x:t>
  </x:si>
  <x:si>
    <x:t xml:space="preserve">北郷忠虎から音信として紅糸十斤が届き、遠路の志を喜んだ豊臣秀吉朱印状案。詳しくは石田三成から伝えるとする。</x:t>
  </x:si>
  <x:si>
    <x:t xml:space="preserve">豊臣秀吉、北郷忠虎、石田三成、紅糸、十斤、音信、進物、朱印状</x:t>
  </x:si>
  <x:si>
    <x:t xml:space="preserve">1240</x:t>
  </x:si>
  <x:si>
    <x:t xml:space="preserve">遠方で疎遠になっていたことを詫び、今後は一層懇意にしたいと申し入れ、箸鷹一連の手配を頼んだ鍋島信昌書状。No.1184と同文のため本文では省略される。</x:t>
  </x:si>
  <x:si>
    <x:t xml:space="preserve">鍋島信昌、伊集院忠棟、交誼、箸鷹、鷹、贈答、依頼、同文</x:t>
  </x:si>
  <x:si>
    <x:t xml:space="preserve">1241</x:t>
  </x:si>
  <x:si>
    <x:t xml:space="preserve">(永禄八年)五月廿日</x:t>
  </x:si>
  <x:si>
    <x:t xml:space="preserve">武田義統書状</x:t>
  </x:si>
  <x:si>
    <x:t xml:space="preserve">武田義統、朝倉義景、大野右京進、足利将軍</x:t>
  </x:si>
  <x:si>
    <x:t xml:space="preserve">朝倉左衛門督</x:t>
  </x:si>
  <x:si>
    <x:t xml:space="preserve">将軍の容体が言語道断の状態であると伝え、朝倉氏の意向を尋ねる。不測の事態には相談したいとし、詳しくは大野右京進から伝えるとした武田義統書状。</x:t>
  </x:si>
  <x:si>
    <x:t xml:space="preserve">武田義統、朝倉義景、大野右京進、足利将軍、病状、政局、不測事態、相談</x:t>
  </x:si>
  <x:si>
    <x:t xml:space="preserve">552～553</x:t>
  </x:si>
  <x:si>
    <x:t xml:space="preserve">1242</x:t>
  </x:si>
  <x:si>
    <x:t xml:space="preserve">大友宗麟書状</x:t>
  </x:si>
  <x:si>
    <x:t xml:space="preserve">大友宗麟、筑紫氏、鎮恒、吉弘左近太夫</x:t>
  </x:si>
  <x:si>
    <x:t xml:space="preserve">筑紫氏</x:t>
  </x:si>
  <x:si>
    <x:t xml:space="preserve">十八日の敵陣切岸で鎮恒家中が奮戦した軍功を称え、先日の岩門方面でも親類・被官が戦死しながら負傷しなかったことを喜ぶ。戦が収まれば子孫を賞すると約し、引き続き奔走するよう求めた大友宗麟書状。</x:t>
  </x:si>
  <x:si>
    <x:t xml:space="preserve">大友宗麟、筑紫氏、鎮恒、吉弘左近太夫、敵陣、岩門、軍功、戦死、恩賞、子孫</x:t>
  </x:si>
  <x:si>
    <x:t xml:space="preserve">1243</x:t>
  </x:si>
  <x:si>
    <x:t xml:space="preserve">島津国久書状</x:t>
  </x:si>
  <x:si>
    <x:t xml:space="preserve">島津国久、蓮華寺侍者禅師</x:t>
  </x:si>
  <x:si>
    <x:t xml:space="preserve">蓮華寺侍者禅師</x:t>
  </x:si>
  <x:si>
    <x:t xml:space="preserve">新年を祝い、年明け早々に祝辞を述べるべきところ当地に逗留して果たせなかったと詫びる。近日中に訪ね、対面して心中を述べたいとした島津国久書状。</x:t>
  </x:si>
  <x:si>
    <x:t xml:space="preserve">島津国久、蓮華寺、侍者禅師、新年、祝賀、逗留、訪問、対面</x:t>
  </x:si>
  <x:si>
    <x:t xml:space="preserve">1244</x:t>
  </x:si>
  <x:si>
    <x:t xml:space="preserve">島津国久一流系図</x:t>
  </x:si>
  <x:si>
    <x:t xml:space="preserve">島津国久、島津延久、島津成久、島津実久</x:t>
  </x:si>
  <x:si>
    <x:t xml:space="preserve">薩州家二代国久を起点に、延久・成久・実久らの実名、幼名、官途、法名、婚姻、各支流の祖を記した島津国久一流系図。</x:t>
  </x:si>
  <x:si>
    <x:t xml:space="preserve">島津国久、島津延久、島津成久、島津実久、薩州家、官途、法名、婚姻、系図</x:t>
  </x:si>
  <x:si>
    <x:t xml:space="preserve">553～555</x:t>
  </x:si>
  <x:si>
    <x:t xml:space="preserve">1245</x:t>
  </x:si>
  <x:si>
    <x:t xml:space="preserve">島津忠興書状</x:t>
  </x:si>
  <x:si>
    <x:t xml:space="preserve">島津忠興、本田因幡守</x:t>
  </x:si>
  <x:si>
    <x:t xml:space="preserve">本田因幡守</x:t>
  </x:si>
  <x:si>
    <x:t xml:space="preserve">新年を祝い、恒例に従って慶書を送り、後日参上して互いの満足を改めて述べたいと伝える。祝儀の品を添えた島津忠興書状。</x:t>
  </x:si>
  <x:si>
    <x:t xml:space="preserve">島津忠興、本田因幡守、新年、祝賀、慶書、参上、贈答</x:t>
  </x:si>
  <x:si>
    <x:t xml:space="preserve">1246</x:t>
  </x:si>
  <x:si>
    <x:t xml:space="preserve">薩州家系図抄</x:t>
  </x:si>
  <x:si>
    <x:t xml:space="preserve">島津久意、島津忠兼、島津実久</x:t>
  </x:si>
  <x:si>
    <x:t xml:space="preserve">薩州家の久意・忠兼・実久らについて、実名・幼名・官途・法名、婚姻や寺院との関係を記した系図抄。</x:t>
  </x:si>
  <x:si>
    <x:t xml:space="preserve">薩州家、島津久意、島津忠兼、島津実久、官途、法名、婚姻、寺院、系図</x:t>
  </x:si>
  <x:si>
    <x:t xml:space="preserve">1247</x:t>
  </x:si>
  <x:si>
    <x:t xml:space="preserve">四月九日</x:t>
  </x:si>
  <x:si>
    <x:t xml:space="preserve">島津実久書状</x:t>
  </x:si>
  <x:si>
    <x:t xml:space="preserve">島津実久、奈良原氏、奈良原氏子息三人</x:t>
  </x:si>
  <x:si>
    <x:t xml:space="preserve">奈良原氏</x:t>
  </x:si>
  <x:si>
    <x:t xml:space="preserve">今度の合戦で奈良原氏の子息三人が比類ない高名を挙げたことを称賛し、証拠は十分であると伝える。自身が下向した際に対面するとした島津実久書状。</x:t>
  </x:si>
  <x:si>
    <x:t xml:space="preserve">島津実久、奈良原氏、子息、合戦、軍功、高名、下向、対面</x:t>
  </x:si>
  <x:si>
    <x:t xml:space="preserve">555～556</x:t>
  </x:si>
  <x:si>
    <x:t xml:space="preserve">1248</x:t>
  </x:si>
  <x:si>
    <x:t xml:space="preserve">島津実久、島津勝久、伊地知周防守、東光寺</x:t>
  </x:si>
  <x:si>
    <x:t xml:space="preserve">伊地知周防守</x:t>
  </x:si>
  <x:si>
    <x:t xml:space="preserve">境目で問題が起きれば親類を通じて報告し、各方面へ意見するよう求める。島津勝久の来臨に際して東光寺を使者に立て、伊地知氏の奉公心を評価し、自身も翌月五日に真幸へ参上して面談すると伝えた島津実久書状。</x:t>
  </x:si>
  <x:si>
    <x:t xml:space="preserve">島津実久、島津勝久、伊地知周防守、東光寺、境目、奉公、使者、真幸、参上、面談</x:t>
  </x:si>
  <x:si>
    <x:t xml:space="preserve">1249</x:t>
  </x:si>
  <x:si>
    <x:t xml:space="preserve">島津実久、島津義虎、島津忠継、菱刈重猛、祁答院義重</x:t>
  </x:si>
  <x:si>
    <x:t xml:space="preserve">島津実久の子女と婚姻、将軍から偏諱を受けて陽久・義利から義虎へ改名した経緯、忠継が大田忠綱の養子となったことなどを記した薩州家系図抄。</x:t>
  </x:si>
  <x:si>
    <x:t xml:space="preserve">薩州家、島津実久、島津義虎、島津忠継、菱刈重猛、祁答院義重、偏諱、改名、養子、系図</x:t>
  </x:si>
  <x:si>
    <x:t xml:space="preserve">556～557</x:t>
  </x:si>
  <x:si>
    <x:t xml:space="preserve">1250</x:t>
  </x:si>
  <x:si>
    <x:t xml:space="preserve">島津久矩譜</x:t>
  </x:si>
  <x:si>
    <x:t xml:space="preserve">島津久矩、島津忠清、島津忠栄、相良長貞</x:t>
  </x:si>
  <x:si>
    <x:t xml:space="preserve">薩州家忠清の弟忠栄の後裔である久矩について、承応元年四月十日生まれ、初名久明、幼名・官途、母を相良新右衛門長貞の娘とし、元禄八年二月十六日に没したことを記した譜。</x:t>
  </x:si>
  <x:si>
    <x:t xml:space="preserve">島津久矩、島津忠清、島津忠栄、相良長貞、承応元年、元禄八年、薩州家、系譜</x:t>
  </x:si>
  <x:si>
    <x:t xml:space="preserve">1251</x:t>
  </x:si>
  <x:si>
    <x:t xml:space="preserve">島津久矩一流系図</x:t>
  </x:si>
  <x:si>
    <x:t xml:space="preserve">島津久矩、島津久近、島津経東、島津久昌、村田経武</x:t>
  </x:si>
  <x:si>
    <x:t xml:space="preserve">島津久矩の子久近を起点に、経東・久昌・用鎌らの生年月日、母方、幼名・官途を記した一流系図。経東が村田経武の養子となったことも載せる。</x:t>
  </x:si>
  <x:si>
    <x:t xml:space="preserve">島津久矩、島津久近、島津経東、島津久昌、村田経武、薩州家、養子、系図</x:t>
  </x:si>
  <x:si>
    <x:t xml:space="preserve">1252</x:t>
  </x:si>
  <x:si>
    <x:t xml:space="preserve">吉利氏系図抄（一）</x:t>
  </x:si>
  <x:si>
    <x:t xml:space="preserve">吉利秀久、吉利久起、白坂七右衛門、壱岐幸則、平田純正</x:t>
  </x:si>
  <x:si>
    <x:t xml:space="preserve">吉利氏元祖秀久の二男久起の娘が白坂七右衛門と離別後に壱岐幸則へ再嫁し、その娘の子が幸則家を継いだ経緯など、婚姻と家督継承を記した吉利氏系図抄。</x:t>
  </x:si>
  <x:si>
    <x:t xml:space="preserve">吉利氏、吉利秀久、吉利久起、白坂七右衛門、壱岐幸則、平田純正、婚姻、再嫁、家督、系図</x:t>
  </x:si>
  <x:si>
    <x:t xml:space="preserve">1253</x:t>
  </x:si>
  <x:si>
    <x:t xml:space="preserve">吉利氏系図抄（二）</x:t>
  </x:si>
  <x:si>
    <x:t xml:space="preserve">吉利忠張、吉利久在、吉利久良、吉利忠名、吉利久遠、吉利忠真</x:t>
  </x:si>
  <x:si>
    <x:t xml:space="preserve">吉利忠張の子女から久在・久良・忠名・久遠・忠真らへ続く家系を、生没年、母方、幼名・官途、養子相続とともに記した吉利氏系図抄。久在に男子がなく、義岡久達の長子久良が姉婿として家を継いだ経緯を載せる。</x:t>
  </x:si>
  <x:si>
    <x:t xml:space="preserve">吉利氏、吉利忠張、吉利久在、吉利久良、吉利忠名、吉利久遠、吉利忠真、養子、家督、系図</x:t>
  </x:si>
  <x:si>
    <x:t xml:space="preserve">1254</x:t>
  </x:si>
  <x:si>
    <x:t xml:space="preserve">寺山氏系図抄（一）</x:t>
  </x:si>
  <x:si>
    <x:t xml:space="preserve">寺山光久、寺山直久、島津国久、島津貴久</x:t>
  </x:si>
  <x:si>
    <x:t xml:space="preserve">島津国久六男の光久を寺山氏元祖とし、実子がなかったため大野忠惜の二男直久を猶子としたことを記す。直久が谷山神前城和睦の人質となったのち、島津貴久から五ヶ別府を与えられ、寺山の狩倉にちなみ寺山氏を称した由来を載せる。</x:t>
  </x:si>
  <x:si>
    <x:t xml:space="preserve">寺山氏、寺山光久、寺山直久、島津国久、島津貴久、神前城、和睦、人質、五ヶ別府、名字由来</x:t>
  </x:si>
  <x:si>
    <x:t xml:space="preserve">1255</x:t>
  </x:si>
  <x:si>
    <x:t xml:space="preserve">寺山氏系図抄（二）</x:t>
  </x:si>
  <x:si>
    <x:t xml:space="preserve">寺山久兼、寺山久豊、寺山久堅、寺山忠昌、寺山久任、寺山久長、北郷久嘉</x:t>
  </x:si>
  <x:si>
    <x:t xml:space="preserve">寺山氏三代久兼の子女から久豊・久堅・忠昌を経て、養子久任・久長・久繁・久年・用長へ続く系統を記す。忠昌が佐多忠充の三男として養子に入り、坊津・姶良の地頭を務めたことなどを載せる。</x:t>
  </x:si>
  <x:si>
    <x:t xml:space="preserve">寺山氏、寺山久兼、寺山久豊、寺山久堅、寺山忠昌、佐多忠充、坊津、姶良、養子、系図</x:t>
  </x:si>
  <x:si>
    <x:t xml:space="preserve">559～560</x:t>
  </x:si>
  <x:si>
    <x:t xml:space="preserve">1256</x:t>
  </x:si>
  <x:si>
    <x:t xml:space="preserve">大田氏系図抄（一）</x:t>
  </x:si>
  <x:si>
    <x:t xml:space="preserve">大田延久、大田昌久、大田忠福、大田忠孝、島津忠国</x:t>
  </x:si>
  <x:si>
    <x:t xml:space="preserve">島津忠国の娘を母とする延久を大田氏元祖とし、川辺郡山田に居住したこと、昌久が川辺城を薩摩守重久へ献じて南郷・田布施へ移ったことなどを記した大田氏系図抄。</x:t>
  </x:si>
  <x:si>
    <x:t xml:space="preserve">大田氏、大田延久、大田昌久、大田忠福、大田忠孝、島津忠国、川辺郡、川辺城、南郷、田布施</x:t>
  </x:si>
  <x:si>
    <x:t xml:space="preserve">560～562</x:t>
  </x:si>
  <x:si>
    <x:t xml:space="preserve">1257</x:t>
  </x:si>
  <x:si>
    <x:t xml:space="preserve">大田氏系図抄（二）</x:t>
  </x:si>
  <x:si>
    <x:t xml:space="preserve">大田忠好、大田忠綱、大田忠角、島津義弘、桂忠培</x:t>
  </x:si>
  <x:si>
    <x:t xml:space="preserve">大田氏五代忠好から忠綱・忠角へ続く系統を記し、忠綱に男子がなかったため島津義弘の命で三葉忠躍の三男忠角を猶子として娘婿に迎えた経緯を載せる。忠角死後に娘が桂忠培へ再嫁したことも記す。</x:t>
  </x:si>
  <x:si>
    <x:t xml:space="preserve">大田氏、大田忠好、大田忠綱、大田忠角、島津義弘、桂忠培、養子、娘婿、再嫁、系図</x:t>
  </x:si>
  <x:si>
    <x:t xml:space="preserve">1258</x:t>
  </x:si>
  <x:si>
    <x:t xml:space="preserve">大田氏系図抄（三）</x:t>
  </x:si>
  <x:si>
    <x:t xml:space="preserve">大田忠角、大田忠正、大田用好、大田用信、大田久知</x:t>
  </x:si>
  <x:si>
    <x:t xml:space="preserve">薩州家支流大田氏の忠角以後、忠正・用好・用信・久知らの生没年、幼名・官途、母方、婚姻を記した系図抄。</x:t>
  </x:si>
  <x:si>
    <x:t xml:space="preserve">大田氏、大田忠角、大田忠正、大田用好、大田用信、大田久知、薩州家、婚姻、系図</x:t>
  </x:si>
  <x:si>
    <x:t xml:space="preserve">1259</x:t>
  </x:si>
  <x:si>
    <x:t xml:space="preserve">大野氏系図抄</x:t>
  </x:si>
  <x:si>
    <x:t xml:space="preserve">大野忠綱、大野忠宗、大野久高、妙春、島津義久、島津久保</x:t>
  </x:si>
  <x:si>
    <x:t xml:space="preserve">島津国久三男忠綱を祖とする大野氏系図。忠宗に男子がなく樺山久高を婿養子としたが、文禄元年に忠宗が誅されたため離縁となった経緯を記す。忠宗の娘妙春は上方生活の経験を買われ人質に供奉し、帰国後に家を再興して三原重鏡の二男久行を養子に迎えた。</x:t>
  </x:si>
  <x:si>
    <x:t xml:space="preserve">大野氏、大野忠綱、大野忠宗、樺山久高、妙春、島津義久、島津久保、文禄元年、誅殺、人質、家再興</x:t>
  </x:si>
  <x:si>
    <x:t xml:space="preserve">564～566</x:t>
  </x:si>
  <x:si>
    <x:t xml:space="preserve">1260</x:t>
  </x:si>
  <x:si>
    <x:t xml:space="preserve">西川氏系図</x:t>
  </x:si>
  <x:si>
    <x:t xml:space="preserve">西川忠興、西川久興、西川忠則、西川忠陽、西川久吉</x:t>
  </x:si>
  <x:si>
    <x:t xml:space="preserve">薩州家四代忠興の後裔から西川を称した久興・忠則らを起点に、忠陽・久吉・久首・用磨へ続く生没年、幼名・官途、婚姻を記す薩州庶子西川氏系図。忠陽が天正九年の水俣合戦で戦死したことも載せる。</x:t>
  </x:si>
  <x:si>
    <x:t xml:space="preserve">西川氏、西川忠興、西川久興、西川忠則、西川忠陽、西川久吉、薩州家、水俣合戦、戦死、系図</x:t>
  </x:si>
  <x:si>
    <x:t xml:space="preserve">566～568</x:t>
  </x:si>
  <x:si>
    <x:t xml:space="preserve">1261</x:t>
  </x:si>
  <x:si>
    <x:t xml:space="preserve">新納氏系図抄（一）</x:t>
  </x:si>
  <x:si>
    <x:t xml:space="preserve">新納時久、島津忠宗、足利尊氏</x:t>
  </x:si>
  <x:si>
    <x:t xml:space="preserve">島津忠宗四男時久を新納氏正統の祖とし、鎌倉・京都で軍務に励んだ功により足利尊氏から重器、両島津の称号、守護装束、日向国新納院地頭職を与えられて新納を称した由来を記す系図抄。</x:t>
  </x:si>
  <x:si>
    <x:t xml:space="preserve">新納氏、新納時久、島津忠宗、足利尊氏、鎌倉、京都、守護装束、新納院、地頭職、名字由来</x:t>
  </x:si>
  <x:si>
    <x:t xml:space="preserve">1262</x:t>
  </x:si>
  <x:si>
    <x:t xml:space="preserve">高師直書状</x:t>
  </x:si>
  <x:si>
    <x:t xml:space="preserve">高師直、新納時久、畠山直顕</x:t>
  </x:si>
  <x:si>
    <x:t xml:space="preserve">畠山修理亮直顕</x:t>
  </x:si>
  <x:si>
    <x:t xml:space="preserve">新納時久が拝領した日向国新納院地頭職が濫妨されているとの訴えを受け、時久は忠節の者なので、妨げなく所領を付けるよう命じた高師直書状。</x:t>
  </x:si>
  <x:si>
    <x:t xml:space="preserve">高師直、新納時久、畠山直顕、日向国、新納院、地頭職、濫妨、所領、軍忠</x:t>
  </x:si>
  <x:si>
    <x:t xml:space="preserve">1263</x:t>
  </x:si>
  <x:si>
    <x:t xml:space="preserve">畠山直顕</x:t>
  </x:si>
  <x:si>
    <x:t xml:space="preserve">新納時久の軍忠と在京奉公を理由に、日向国新納院を先例どおり煩いなく知行できるよう配慮することを畠山直顕へ求めた高師直書状。</x:t>
  </x:si>
  <x:si>
    <x:t xml:space="preserve">高師直、新納時久、畠山直顕、日向国、新納院、軍忠、在京奉公、知行安堵</x:t>
  </x:si>
  <x:si>
    <x:t xml:space="preserve">1264</x:t>
  </x:si>
  <x:si>
    <x:t xml:space="preserve">沙弥明眼書状</x:t>
  </x:si>
  <x:si>
    <x:t xml:space="preserve">沙弥明眼、新納時久、畠山直顕</x:t>
  </x:si>
  <x:si>
    <x:t xml:space="preserve">新納時久の所領である日向国新納院内宮頸村へ新たな代官が入り違乱しているため、執事の度重なる施行に従って停止するよう求める。領家職も先地頭の例どおり支障なく沙汰するよう要請した沙弥明眼書状。</x:t>
  </x:si>
  <x:si>
    <x:t xml:space="preserve">沙弥明眼、新納時久、畠山直顕、新納院、宮頸村、代官、違乱、領家職、地頭職</x:t>
  </x:si>
  <x:si>
    <x:t xml:space="preserve">1265</x:t>
  </x:si>
  <x:si>
    <x:t xml:space="preserve">新納氏系図抄（二）</x:t>
  </x:si>
  <x:si>
    <x:t xml:space="preserve">新納時久、新納実久、新納氏豊、島津元久、渋川満頼</x:t>
  </x:si>
  <x:si>
    <x:t xml:space="preserve">新納時久が守護代として上京中に高城を攻め落とされたこと、二代実久が島津元久の名代として肥後二見の渋川満頼を訪ね犬追物で射手を務めたこと、将軍方に属して白川で戦死したことなどを記す新納氏系図抄。</x:t>
  </x:si>
  <x:si>
    <x:t xml:space="preserve">新納氏、新納時久、新納実久、新納氏豊、島津元久、渋川満頼、高城、肥後二見、犬追物、白川合戦</x:t>
  </x:si>
  <x:si>
    <x:t xml:space="preserve">570～572</x:t>
  </x:si>
  <x:si>
    <x:t xml:space="preserve">1266</x:t>
  </x:si>
  <x:si>
    <x:t xml:space="preserve">（文明年間）二月十三日</x:t>
  </x:si>
  <x:si>
    <x:t xml:space="preserve">島津国久、新納忠明</x:t>
  </x:si>
  <x:si>
    <x:t xml:space="preserve">新納忠明</x:t>
  </x:si>
  <x:si>
    <x:t xml:space="preserve">新春を祝い、新納忠明からの賀書と近況を喜ぶ。近日中に訪ねて対面し、さらに祝意を述べたいと伝え、祝儀の五明一本への返礼として扇子一本を贈った島津国久書状。</x:t>
  </x:si>
  <x:si>
    <x:t xml:space="preserve">島津国久、新納忠明、新春、賀書、訪問、対面、五明、扇子、贈答</x:t>
  </x:si>
  <x:si>
    <x:t xml:space="preserve">573～574</x:t>
  </x:si>
  <x:si>
    <x:t xml:space="preserve">1267</x:t>
  </x:si>
  <x:si>
    <x:t xml:space="preserve">六月一日</x:t>
  </x:si>
  <x:si>
    <x:t xml:space="preserve">島津道安書状</x:t>
  </x:si>
  <x:si>
    <x:t xml:space="preserve">島津道安、新納忠勝、新納忠武</x:t>
  </x:si>
  <x:si>
    <x:t xml:space="preserve">新納忠勝</x:t>
  </x:si>
  <x:si>
    <x:t xml:space="preserve">島津家に伝わる犬追物の一流を新納忠勝へ相伝するにあたり、以前に忠武へ残さず伝えた内容と相談し、真実志のある者だけに相伝するよう戒めた島津道安書状。</x:t>
  </x:si>
  <x:si>
    <x:t xml:space="preserve">島津道安、新納忠勝、新納忠武、犬追物、弓馬故実、相伝、秘伝、弟子、起請</x:t>
  </x:si>
  <x:si>
    <x:t xml:space="preserve">574～575</x:t>
  </x:si>
  <x:si>
    <x:t xml:space="preserve">1268</x:t>
  </x:si>
  <x:si>
    <x:t xml:space="preserve">東征帯用書状</x:t>
  </x:si>
  <x:si>
    <x:t xml:space="preserve">東征斎、新納忠勝</x:t>
  </x:si>
  <x:si>
    <x:t xml:space="preserve">新納忠勝の強い懇望に応じ、蹴鞠の条々から当面役立つ部分を書き付けて送った東征斎書状。秘伝であり外見させないこと、悪筆を推量して読むことを求める。</x:t>
  </x:si>
  <x:si>
    <x:t xml:space="preserve">東征斎、新納忠勝、蹴鞠、故実、秘伝、相伝、条書、外見禁止</x:t>
  </x:si>
  <x:si>
    <x:t xml:space="preserve">1269</x:t>
  </x:si>
  <x:si>
    <x:t xml:space="preserve">大周和尚、新納忠明、某</x:t>
  </x:si>
  <x:si>
    <x:t xml:space="preserve">大周和尚が下向するので、格別に信仰し、もし用事があれば疎略なく奔走すれば神妙であると求めた某書状。</x:t>
  </x:si>
  <x:si>
    <x:t xml:space="preserve">大周和尚、新納忠明、下向、信仰、馳走、僧侶、保護</x:t>
  </x:si>
  <x:si>
    <x:t xml:space="preserve">1270</x:t>
  </x:si>
  <x:si>
    <x:t xml:space="preserve">新納忠勝書状</x:t>
  </x:si>
  <x:si>
    <x:t xml:space="preserve">新納忠勝、大友義右</x:t>
  </x:si>
  <x:si>
    <x:t xml:space="preserve">大友氏</x:t>
  </x:si>
  <x:si>
    <x:t xml:space="preserve">先祖政親の代にはたびたび交誼を得たが近年は中絶していたため、今後は音信を再開したいと述べる。祝儀として太刀一腰を贈り、披露を求めた新納忠勝書状。</x:t>
  </x:si>
  <x:si>
    <x:t xml:space="preserve">新納忠勝、大友氏、政親、交誼、音信再開、祝儀、太刀、贈答</x:t>
  </x:si>
  <x:si>
    <x:t xml:space="preserve">1271</x:t>
  </x:si>
  <x:si>
    <x:t xml:space="preserve">中野歳信書状</x:t>
  </x:si>
  <x:si>
    <x:t xml:space="preserve">中野歳信、本庄氏、政親</x:t>
  </x:si>
  <x:si>
    <x:t xml:space="preserve">本庄氏</x:t>
  </x:si>
  <x:si>
    <x:t xml:space="preserve">先祖政親の代には親交があったのに近年中絶したことを残念とし、今後は音信を続けたいと申し入れる。若い使者を派遣したので取り持ちを頼むとした中野歳信書状。</x:t>
  </x:si>
  <x:si>
    <x:t xml:space="preserve">中野歳信、本庄氏、政親、交誼、音信再開、使節、取次</x:t>
  </x:si>
  <x:si>
    <x:t xml:space="preserve">1272</x:t>
  </x:si>
  <x:si>
    <x:t xml:space="preserve">本庄親栄書状</x:t>
  </x:si>
  <x:si>
    <x:t xml:space="preserve">本庄親栄、中野歳信</x:t>
  </x:si>
  <x:si>
    <x:t xml:space="preserve">中野歳信</x:t>
  </x:si>
  <x:si>
    <x:t xml:space="preserve">近年互いに音信がなかったことを残念としていた折に便りを受け、今後はいっそう交誼を深めたいとの意向を喜ぶ。厚板一端と青地の贈物に謝し、後日使者を立てて返答するとした本庄親栄書状。</x:t>
  </x:si>
  <x:si>
    <x:t xml:space="preserve">本庄親栄、中野歳信、交誼、音信、厚板、青地、贈答、使者</x:t>
  </x:si>
  <x:si>
    <x:t xml:space="preserve">1273</x:t>
  </x:si>
  <x:si>
    <x:t xml:space="preserve">本庄親栄、中野安房守、猪飯福寺</x:t>
  </x:si>
  <x:si>
    <x:t xml:space="preserve">中野安房守</x:t>
  </x:si>
  <x:si>
    <x:t xml:space="preserve">近年の音信不通を残念としていたところ便りを得たことを喜び、今後の厚い交誼を歓迎する。詳細は直接申し述べ、猪飯福寺にも説明させるとした本庄親栄書状。</x:t>
  </x:si>
  <x:si>
    <x:t xml:space="preserve">本庄親栄、中野安房守、猪飯福寺、交誼、音信再開、使者</x:t>
  </x:si>
  <x:si>
    <x:t xml:space="preserve">1274</x:t>
  </x:si>
  <x:si>
    <x:t xml:space="preserve">他阿弥道仏書状</x:t>
  </x:si>
  <x:si>
    <x:t xml:space="preserve">他阿弥道仏、島津近江守、光善寺、海徳寺</x:t>
  </x:si>
  <x:si>
    <x:t xml:space="preserve">島津近江守</x:t>
  </x:si>
  <x:si>
    <x:t xml:space="preserve">下国して対面したいとの願望を述べ、住持不在の海徳寺について、帰洛する光善寺の後任として居住させる人物の調整を求めた他阿弥道仏書状。代々の信心に違わない処置を期待する。</x:t>
  </x:si>
  <x:si>
    <x:t xml:space="preserve">他阿弥道仏、島津近江守、光善寺、海徳寺、下国、住持、寺院人事、時宗、信仰</x:t>
  </x:si>
  <x:si>
    <x:t xml:space="preserve">1275</x:t>
  </x:si>
  <x:si>
    <x:t xml:space="preserve">新納時久、足利尊氏、新納忠勝、小笠原光清</x:t>
  </x:si>
  <x:si>
    <x:t xml:space="preserve">新納時久が新納院高城に居住して名字を称した由来、高江・救仁院の知行、足利尊氏からの剣所・守護装束・長光太刀拝領を記す。年頭出仕時の門開き、八朔太刀の優先受領、弓袋・鞭など新納家固有の礼法・道具も列挙した覚書。</x:t>
  </x:si>
  <x:si>
    <x:t xml:space="preserve">新納時久、足利尊氏、新納忠勝、小笠原光清、新納院、高城、高江、救仁院、長光、守護装束、家格、故実</x:t>
  </x:si>
  <x:si>
    <x:t xml:space="preserve">1276</x:t>
  </x:si>
  <x:si>
    <x:t xml:space="preserve">小笠原晴長書状</x:t>
  </x:si>
  <x:si>
    <x:t xml:space="preserve">小笠原晴長、新納忠勝</x:t>
  </x:si>
  <x:si>
    <x:t xml:space="preserve">新納忠勝の求めに応じ、許容されている故実を確認して認可すると伝え、以前所望された『ゑんひ』の伝書を送る。落髪後に還俗した場合と出家姿のままの場合では様式が異なるため、必要なら別本も手配するとした小笠原晴長書状。</x:t>
  </x:si>
  <x:si>
    <x:t xml:space="preserve">小笠原晴長、新納忠勝、故実、伝書、相伝、落髪、還俗、秘伝</x:t>
  </x:si>
  <x:si>
    <x:t xml:space="preserve">577～581</x:t>
  </x:si>
  <x:si>
    <x:t xml:space="preserve">1277</x:t>
  </x:si>
  <x:si>
    <x:t xml:space="preserve">新納氏系図抄（三）</x:t>
  </x:si>
  <x:si>
    <x:t xml:space="preserve">新納忠郷、新納忠衡、新納忠朝、新納忠頼、新納久建</x:t>
  </x:si>
  <x:si>
    <x:t xml:space="preserve">新納氏七代忠武の二男忠郷を祖とする庶流系図。山東・福島院桂原での戦死、久景家や忠衡家への養子相続、忠頼・久建らの生没年・母方・婚姻を記す。</x:t>
  </x:si>
  <x:si>
    <x:t xml:space="preserve">新納氏、新納忠郷、新納忠衡、新納忠朝、新納忠頼、新納久建、庶流、山東、桂原、戦死、養子、系図</x:t>
  </x:si>
  <x:si>
    <x:t xml:space="preserve">582～584</x:t>
  </x:si>
  <x:si>
    <x:t xml:space="preserve">1278</x:t>
  </x:si>
  <x:si>
    <x:t xml:space="preserve">新納氏系図抄（四）</x:t>
  </x:si>
  <x:si>
    <x:t xml:space="preserve">新納忠常、新納忠充、新納忠勝、島津忠秋</x:t>
  </x:si>
  <x:si>
    <x:t xml:space="preserve">新納氏八代忠勝の二男忠常を祖とする庶流系図。忠常が天文十年の山東火住合戦で戦死したこと、忠充の母を島津忠秋の娘とすることなどを記し、家伝文書へ続く。</x:t>
  </x:si>
  <x:si>
    <x:t xml:space="preserve">新納氏、新納忠常、新納忠充、新納忠勝、島津忠秋、庶流、山東、火住合戦、戦死、系図</x:t>
  </x:si>
  <x:si>
    <x:t xml:space="preserve">1279</x:t>
  </x:si>
  <x:si>
    <x:t xml:space="preserve">五月一日</x:t>
  </x:si>
  <x:si>
    <x:t xml:space="preserve">新納武久書状</x:t>
  </x:si>
  <x:si>
    <x:t xml:space="preserve">新納武久、新納忠勝、市来氏</x:t>
  </x:si>
  <x:si>
    <x:t xml:space="preserve">鞍の件を了承し、自身の考えは忠勝のもとへ召し置くのと同じだと述べる。市来からも所望があり、本所の鞍を望むなら意向に従うとの返答を得たので、近日使者を送ると知らせた新納武久書状。</x:t>
  </x:si>
  <x:si>
    <x:t xml:space="preserve">新納武久、新納忠勝、市来氏、鞍、本所、所望、使者、贈答</x:t>
  </x:si>
  <x:si>
    <x:t xml:space="preserve">585～586</x:t>
  </x:si>
  <x:si>
    <x:t xml:space="preserve">1280</x:t>
  </x:si>
  <x:si>
    <x:t xml:space="preserve">新納武久、新納忠勝、伊右衛門、忠真</x:t>
  </x:si>
  <x:si>
    <x:t xml:space="preserve">肥州番衆の無事帰還、病人の中風と療治、自身の脚気、親子での来訪や日記の相談を述べる。長光太刀の扱い、芦北で一途に奉公すれば所領の沙汰に尽力することなどを伝えた新納武久書状。</x:t>
  </x:si>
  <x:si>
    <x:t xml:space="preserve">新納武久、新納忠勝、肥州番衆、中風、脚気、日記、長光太刀、芦北、所領、療治</x:t>
  </x:si>
  <x:si>
    <x:t xml:space="preserve">1281</x:t>
  </x:si>
  <x:si>
    <x:t xml:space="preserve">新納武久、新納忠勝、三左衛門</x:t>
  </x:si>
  <x:si>
    <x:t xml:space="preserve">累年預かっていた長光太刀が安堵されたことを大いに喜び、その礼として領地一町を新納忠勝へ贈る。今後は小法師との契約により保管し、異議はないと伝えた新納武久書状。</x:t>
  </x:si>
  <x:si>
    <x:t xml:space="preserve">新納武久、新納忠勝、長光太刀、安堵、礼、領地一町、契約、保管</x:t>
  </x:si>
  <x:si>
    <x:t xml:space="preserve">586～587</x:t>
  </x:si>
  <x:si>
    <x:t xml:space="preserve">1282</x:t>
  </x:si>
  <x:si>
    <x:t xml:space="preserve">新納武久証状</x:t>
  </x:si>
  <x:si>
    <x:t xml:space="preserve">新納武久、新納忠勝、宗俊</x:t>
  </x:si>
  <x:si>
    <x:t xml:space="preserve">御衣男宗俊との契約に基づき、徳坊地の門を永代にわたり新納忠勝へ与え、違変しないと保証した新納武久証状。</x:t>
  </x:si>
  <x:si>
    <x:t xml:space="preserve">新納武久、新納忠勝、宗俊、徳坊地、門、永代、契約、証状</x:t>
  </x:si>
  <x:si>
    <x:t xml:space="preserve">1283</x:t>
  </x:si>
  <x:si>
    <x:t xml:space="preserve">伊集院忠倉書状</x:t>
  </x:si>
  <x:si>
    <x:t xml:space="preserve">伊集院忠倉、新納忠勝、新三郎</x:t>
  </x:si>
  <x:si>
    <x:t xml:space="preserve">先日新三郎が礼のため参上したので取り次いだことを伝え、岩川の領地について満足できるよう尽力すると約し、境目での苦労を察した伊集院忠倉書状。</x:t>
  </x:si>
  <x:si>
    <x:t xml:space="preserve">伊集院忠倉、新納忠勝、新三郎、岩川、領地、取次、境目、労苦</x:t>
  </x:si>
  <x:si>
    <x:t xml:space="preserve">1284</x:t>
  </x:si>
  <x:si>
    <x:t xml:space="preserve">新納氏系図抄（五）</x:t>
  </x:si>
  <x:si>
    <x:t xml:space="preserve">新納忠徳、新納久和、新納申興、新納久篤</x:t>
  </x:si>
  <x:si>
    <x:t xml:space="preserve">新納忠徳を起点に、真言宗へ出家後に還俗した久和、琉球在番中に死去した申興、久篤・忠村らへ続く生没年、母方、養子関係、役職を記した新納氏系図抄。</x:t>
  </x:si>
  <x:si>
    <x:t xml:space="preserve">新納氏、新納忠徳、新納久和、新納申興、新納久篤、真言宗、還俗、琉球在番、養子、系図</x:t>
  </x:si>
  <x:si>
    <x:t xml:space="preserve">588～591</x:t>
  </x:si>
  <x:si>
    <x:t xml:space="preserve">1285</x:t>
  </x:si>
  <x:si>
    <x:t xml:space="preserve">新納氏系図抄（六）</x:t>
  </x:si>
  <x:si>
    <x:t xml:space="preserve">新納久有、新納久信、新納時俊、新納久堅、新納忠城</x:t>
  </x:si>
  <x:si>
    <x:t xml:space="preserve">新納時久の長男久有を祖とする支流系図。久信・時俊・久堅・忠城らの官途・婚姻を記し、志布志落城時の出奔、松山城主忠城父子が荘内中郷涼水で戦死したことなどを載せる。</x:t>
  </x:si>
  <x:si>
    <x:t xml:space="preserve">新納氏、新納久有、新納久信、新納時俊、新納久堅、新納忠城、志布志、松山城、涼水、戦死、系図</x:t>
  </x:si>
  <x:si>
    <x:t xml:space="preserve">591～600</x:t>
  </x:si>
  <x:si>
    <x:t xml:space="preserve">1286</x:t>
  </x:si>
  <x:si>
    <x:t xml:space="preserve">新納氏系図抄（七）</x:t>
  </x:si>
  <x:si>
    <x:t xml:space="preserve">新納久吉、新納忠秀、新納忠安、新納忠直、新納久綱、新納久盛</x:t>
  </x:si>
  <x:si>
    <x:t xml:space="preserve">新納実久の庶長子久吉を祖とする大崎流の系図。久吉が父命で大崎城へ入ったこと、忠秀の三俣小山戦死、志布志落城後の北郷氏臣従、久綱の朝鮮渡海中の戦死などを記す。</x:t>
  </x:si>
  <x:si>
    <x:t xml:space="preserve">新納氏、新納久吉、新納忠秀、新納忠安、新納忠直、新納久綱、大崎城、志布志、北郷氏、朝鮮出兵、戦死</x:t>
  </x:si>
  <x:si>
    <x:t xml:space="preserve">600～603</x:t>
  </x:si>
  <x:si>
    <x:t xml:space="preserve">1287</x:t>
  </x:si>
  <x:si>
    <x:t xml:space="preserve">島津義弘、新納越後入道、伊集院右衛門入道、鎌田出雲守</x:t>
  </x:si>
  <x:si>
    <x:t xml:space="preserve">新納越後入道・伊集院右衛門入道</x:t>
  </x:si>
  <x:si>
    <x:t xml:space="preserve">京都での政治的処置と国元の置目を相談する時期として鎌田出雲守を下向させ、二人で熟談して諸地頭へ漏れなく申し渡すよう命じた島津義弘書状。No.182と同文のため本文では省略される。</x:t>
  </x:si>
  <x:si>
    <x:t xml:space="preserve">島津義弘、新納越後入道、伊集院右衛門入道、鎌田出雲守、京都、国元、置目、諸地頭、同文</x:t>
  </x:si>
  <x:si>
    <x:t xml:space="preserve">1288</x:t>
  </x:si>
  <x:si>
    <x:t xml:space="preserve">新納狩野介</x:t>
  </x:si>
  <x:si>
    <x:t xml:space="preserve">長期在陣の辛労をねぎらい、配下の逃亡防止を最重要とし、国元から着岸する増援を休ませず即刻進ませるよう命じた島津義弘書状。No.180と同文のため本文では省略される。</x:t>
  </x:si>
  <x:si>
    <x:t xml:space="preserve">島津義弘、新納狩野介、長期在陣、逃亡防止、増援、着岸、即時行軍、同文</x:t>
  </x:si>
  <x:si>
    <x:t xml:space="preserve">1289</x:t>
  </x:si>
  <x:si>
    <x:t xml:space="preserve">今月中の参陣予定を聞いていたが、戦働きが延期されたため、まず参陣を延ばして出陣準備を整え、こちらからの注進を待ち、その時には油断なく渡海するよう命じた島津義弘書状。</x:t>
  </x:si>
  <x:si>
    <x:t xml:space="preserve">島津義弘、新納狩野介、参陣、延期、出陣準備、注進、渡海、朝鮮出兵</x:t>
  </x:si>
  <x:si>
    <x:t xml:space="preserve">1290</x:t>
  </x:si>
  <x:si>
    <x:t xml:space="preserve">島津義弘、新納久景、島津家久</x:t>
  </x:si>
  <x:si>
    <x:t xml:space="preserve">新納久景</x:t>
  </x:si>
  <x:si>
    <x:t xml:space="preserve">新納久景が重ねて格別に奉公すると誓ったことを神妙で頼もしいと評価し、その決意を忘れず島津家久へ奉公するよう、諸神八幡にかけて保証した島津義弘書状。</x:t>
  </x:si>
  <x:si>
    <x:t xml:space="preserve">島津義弘、新納久景、島津家久、奉公、誓約、神妙、諸神、八幡、起請</x:t>
  </x:si>
  <x:si>
    <x:t xml:space="preserve">1291</x:t>
  </x:si>
  <x:si>
    <x:t xml:space="preserve">新納氏系図抄（八）</x:t>
  </x:si>
  <x:si>
    <x:t xml:space="preserve">新納忠泰、新納孝時、新納忠苗、新納忠秀、新納忠清、新納忠通、新納忠成</x:t>
  </x:si>
  <x:si>
    <x:t xml:space="preserve">新納忠泰の四男孝時を祖とする支流系図。市来城退去後に日新公から日置九十町を提示されても二君に仕えるのは士道に反すると辞退した忠苗の逸話、清水・馬越での戦死、忠成以下の生没年・母方・養子関係を記す。</x:t>
  </x:si>
  <x:si>
    <x:t xml:space="preserve">新納氏、新納忠泰、新納孝時、新納忠苗、新納忠秀、新納忠清、新納忠通、新納忠成、市来城、日置九十町、士道、戦死、養子、系図</x:t>
  </x:si>
  <x:si>
    <x:t xml:space="preserve">606～608</x:t>
  </x:si>
  <x:si>
    <x:t xml:space="preserve">1292</x:t>
  </x:si>
  <x:si>
    <x:t xml:space="preserve">新納氏系図抄（九）</x:t>
  </x:si>
  <x:si>
    <x:t xml:space="preserve">新納忠成、新納久季、新納忠長、新納久延、新納久行、新納久済、新納久秀、新納久商</x:t>
  </x:si>
  <x:si>
    <x:t xml:space="preserve">新納忠泰の五男忠成を祖とする支流系図。志布志落城時の出奔、日向綾・大崎・帖佐・加治木への移住、惟新公の使役に奉仕した久行、長井氏・新納氏間の養子相続と復姓、後裔の生没年・婚姻を記す。</x:t>
  </x:si>
  <x:si>
    <x:t xml:space="preserve">新納氏、新納忠成、新納久季、新納忠長、新納久延、新納久行、新納久済、新納久秀、志布志、日向綾、大崎、帖佐、加治木、長井氏、養子、復姓、系図</x:t>
  </x:si>
  <x:si>
    <x:t xml:space="preserve">609～611</x:t>
  </x:si>
  <x:si>
    <x:t xml:space="preserve">1293</x:t>
  </x:si>
  <x:si>
    <x:t xml:space="preserve">新納氏系図抄（十）</x:t>
  </x:si>
  <x:si>
    <x:t xml:space="preserve">新納忠親、新納信久、新納久雪、新納久林、新納久信、新納久宥、新納久行</x:t>
  </x:si>
  <x:si>
    <x:t xml:space="preserve">新納忠親の二男信久を祖とする支流系図。久雪が妻方の縁で肝付氏を称して溝辺に住み、久林が肝付兼寛に仕え溝辺地頭となったこと、久信が喜入へ移住したこと、久宥以下の養子・婚姻・生没年を記す。</x:t>
  </x:si>
  <x:si>
    <x:t xml:space="preserve">新納氏、新納忠親、新納信久、新納久雪、新納久林、新納久信、新納久宥、肝付氏、溝辺、喜入、地頭、養子、系図</x:t>
  </x:si>
  <x:si>
    <x:t xml:space="preserve">612～615</x:t>
  </x:si>
  <x:si>
    <x:t xml:space="preserve">1294</x:t>
  </x:si>
  <x:si>
    <x:t xml:space="preserve">新納氏系図抄（十一）</x:t>
  </x:si>
  <x:si>
    <x:t xml:space="preserve">新納忠親、新納久明、新納忠久、新納忠誠、新納忠暗、新納忠泰、新納忠長、新納忠鏡、新納忠成、新納時昭</x:t>
  </x:si>
  <x:si>
    <x:t xml:space="preserve">新納忠親の三男久明を祖とする支流系図。串良・飫肥新山での戦死、島津豊後守・伊集院忠棟への奉公、日置氏からの養子相続、松山士として島津忠康に附属した忠成、時昭以下へ続く家系を記す。</x:t>
  </x:si>
  <x:si>
    <x:t xml:space="preserve">新納氏、新納忠親、新納久明、新納忠久、新納忠誠、新納忠暗、新納忠泰、新納忠長、新納忠鏡、新納忠成、串良、飫肥新山、伊集院忠棟、日置氏、松山、養子、系図</x:t>
  </x:si>
  <x:si>
    <x:t xml:space="preserve">616～620</x:t>
  </x:si>
  <x:si>
    <x:t xml:space="preserve">1295</x:t>
  </x:si>
  <x:si>
    <x:t xml:space="preserve">新納氏系図抄（十二）</x:t>
  </x:si>
  <x:si>
    <x:t xml:space="preserve">新納忠臣、新納忠匡、新納忠申、新納申興、新納久友、新納申智、新納忠行、新納其阿、新納久武、新納久景</x:t>
  </x:si>
  <x:si>
    <x:t xml:space="preserve">新納氏三代忠臣の二男忠匡を祖とする支流系図。忠匡の三俣戦死、忠申以下の婚姻、志布志落城時に出奔した其阿、永吉で戦死した久武、久景へ続く家系を記す。巻二十八の冒頭に当たる。</x:t>
  </x:si>
  <x:si>
    <x:t xml:space="preserve">新納氏、新納忠臣、新納忠匡、新納忠申、新納申興、新納久友、新納申智、新納忠行、新納其阿、新納久武、新納久景、三俣、志布志、永吉、戦死、系図</x:t>
  </x:si>
  <x:si>
    <x:t xml:space="preserve">620～624</x:t>
  </x:si>
  <x:si>
    <x:t xml:space="preserve">1296</x:t>
  </x:si>
  <x:si>
    <x:t xml:space="preserve">新納氏系図抄（十三）</x:t>
  </x:si>
  <x:si>
    <x:t xml:space="preserve">新納久雲、新納久智、新納時央、新納時意、新納忠臣、新納忠時、新納忠定、新納忠直</x:t>
  </x:si>
  <x:si>
    <x:t xml:space="preserve">久景流の久雲・久智・時央・時意の生没年と母方を記した後、新納忠臣の五男忠時を祖とする別支流へ移る。忠時の飫肥鴎峯での戦死、忠定が廻城主となり志布志落城後に守護方へ近侍したことなどを記す。</x:t>
  </x:si>
  <x:si>
    <x:t xml:space="preserve">新納氏、新納久雲、新納久智、新納時央、新納時意、新納忠臣、新納忠時、新納忠定、飫肥、廻城、志布志、戦死、系図</x:t>
  </x:si>
  <x:si>
    <x:t xml:space="preserve">(4)625～870頁(御支族列・文書目録・花押一覧)・奥付.pdf</x:t>
  </x:si>
  <x:si>
    <x:t xml:space="preserve">625～628</x:t>
  </x:si>
  <x:si>
    <x:t xml:space="preserve">1297</x:t>
  </x:si>
  <x:si>
    <x:t xml:space="preserve">新納氏系図抄（十四）</x:t>
  </x:si>
  <x:si>
    <x:t xml:space="preserve">新納忠清、新納忠季、新納久重、新納時章、新納時寧</x:t>
  </x:si>
  <x:si>
    <x:t xml:space="preserve">忠清流の養子相続と復姓を中心とする新納氏支流系図。忠清と嫡子が新納家を離れたため池田貞寧の二男忠季が跡を継いだこと、久重が池田氏へ戻った後は是枝氏出身の半六が継ぎ、時章・時寧へ続く経緯を記す。</x:t>
  </x:si>
  <x:si>
    <x:t xml:space="preserve">新納氏、新納忠清、新納忠季、新納久重、新納時章、新納時寧、池田氏、是枝氏、養子、復姓、家督、系図</x:t>
  </x:si>
  <x:si>
    <x:t xml:space="preserve">628～632</x:t>
  </x:si>
  <x:si>
    <x:t xml:space="preserve">1298</x:t>
  </x:si>
  <x:si>
    <x:t xml:space="preserve">新納氏系図抄（十五）</x:t>
  </x:si>
  <x:si>
    <x:t xml:space="preserve">新納友義、新納忠祐、新納忠澄、新納康久、島津忠良、田尻荒兵衛、新納久韓、新納長住</x:t>
  </x:si>
  <x:si>
    <x:t xml:space="preserve">新納友義以下の加世田・市来系譜。忠澄が伊作久逸に従い、幼い島津忠良の後見として田布施へ移ったこと、康久が田尻荒兵衛の案内で加世田城攻略に功を立て地頭職を得たこと、市来で渋谷氏勢力と戦ったこと、久韓以下の家系を詳述する。</x:t>
  </x:si>
  <x:si>
    <x:t xml:space="preserve">新納氏、新納友義、新納忠澄、新納康久、島津忠良、田尻荒兵衛、加世田城、市来、渋谷氏、地頭職、軍功、系図</x:t>
  </x:si>
  <x:si>
    <x:t xml:space="preserve">633～634</x:t>
  </x:si>
  <x:si>
    <x:t xml:space="preserve">1299</x:t>
  </x:si>
  <x:si>
    <x:t xml:space="preserve">十二月五日</x:t>
  </x:si>
  <x:si>
    <x:t xml:space="preserve">島津義久、新納長住、島津義弘、川上三河守</x:t>
  </x:si>
  <x:si>
    <x:t xml:space="preserve">新納長住</x:t>
  </x:si>
  <x:si>
    <x:t xml:space="preserve">島津義弘の旗下で奉公する新納長住に対し、川上三河守らと同様に遠慮なく諸事を相談し、奉公が行き届くよう尽力することが肝要だと諭した島津義久書状。系図中に収載される。</x:t>
  </x:si>
  <x:si>
    <x:t xml:space="preserve">島津義久、新納長住、島津義弘、川上三河守、奉公、相談、家臣統制、十二月五日</x:t>
  </x:si>
  <x:si>
    <x:t xml:space="preserve">635～640</x:t>
  </x:si>
  <x:si>
    <x:t xml:space="preserve">1300</x:t>
  </x:si>
  <x:si>
    <x:t xml:space="preserve">新納氏系図抄（十六）</x:t>
  </x:si>
  <x:si>
    <x:t xml:space="preserve">新納久賢、新納久了、新納久明、新納経貞、新納久品、新納時庸、新納時喜</x:t>
  </x:si>
  <x:si>
    <x:t xml:space="preserve">新納久韓・長住系に続く支流系図。久賢が新納久時の二男から養子となり、新恩地千石を拝領して家老職に補任されたこと、久了・久明・経貞・久品・時庸・時喜らの生没年、母方、養子関係を記す。</x:t>
  </x:si>
  <x:si>
    <x:t xml:space="preserve">新納氏、新納久賢、新納久了、新納久明、新納経貞、新納久品、新納時庸、新納時喜、新恩地千石、家老、養子、系図</x:t>
  </x:si>
  <x:si>
    <x:t xml:space="preserve">641～642</x:t>
  </x:si>
  <x:si>
    <x:t xml:space="preserve">1301</x:t>
  </x:si>
  <x:si>
    <x:t xml:space="preserve">近衛信尹、新納忠元、古川主膳、進藤長治</x:t>
  </x:si>
  <x:si>
    <x:t xml:space="preserve">新納武蔵守</x:t>
  </x:si>
  <x:si>
    <x:t xml:space="preserve">禁裏近辺へ堂上衆の屋敷を移すことになったが、近衛家では諸事不如意であるため古川主膳入道を下向させたと知らせ、助成・馳走を依頼する。あわせて前年夏頃に段子一端を贈られたことを謝した近衛信尹書状。</x:t>
  </x:si>
  <x:si>
    <x:t xml:space="preserve">近衛信尹、新納忠元、禁裏、堂上衆、屋敷移転、古川主膳、進藤長治、助成、段子、贈答</x:t>
  </x:si>
  <x:si>
    <x:t xml:space="preserve">1302</x:t>
  </x:si>
  <x:si>
    <x:t xml:space="preserve">進藤長治書状</x:t>
  </x:si>
  <x:si>
    <x:t xml:space="preserve">進藤長治、新納忠元、古川主膳</x:t>
  </x:si>
  <x:si>
    <x:t xml:space="preserve">新納武蔵守殿御宿所</x:t>
  </x:si>
  <x:si>
    <x:t xml:space="preserve">近衛家の屋敷が禁裏近くへ移されるものの、諸事不如意で造営が難しいため、使者古川主膳入道への助成を取り次ぐよう依頼する。以前届けられた段子一端と自分への贈物にも謝した進藤長治書状。</x:t>
  </x:si>
  <x:si>
    <x:t xml:space="preserve">進藤長治、新納忠元、近衛家、禁裏、屋敷移転、古川主膳、助成、段子、取次</x:t>
  </x:si>
  <x:si>
    <x:t xml:space="preserve">1303</x:t>
  </x:si>
  <x:si>
    <x:t xml:space="preserve">近衛信尹、新納忠元、進藤長治</x:t>
  </x:si>
  <x:si>
    <x:t xml:space="preserve">京都で不慮の騒動が起こり、諸事に頼る先がないとして、この機会の馳走を頼み、詳細は進藤筑後守長治から伝えるとした近衛信尹書状。</x:t>
  </x:si>
  <x:si>
    <x:t xml:space="preserve">近衛信尹、新納忠元、京都、不慮の騒動、馳走、進藤長治、依頼</x:t>
  </x:si>
  <x:si>
    <x:t xml:space="preserve">1304</x:t>
  </x:si>
  <x:si>
    <x:t xml:space="preserve">新納忠一冗詠草</x:t>
  </x:si>
  <x:si>
    <x:t xml:space="preserve">新納忠元、島津忠恒、別府舎人助、高崎氏</x:t>
  </x:si>
  <x:si>
    <x:t xml:space="preserve">十三年に及ぶ在京の人質生活を終え、島津忠恒から衣を拝領した感激を、衣の香に触れて我が身を尊く感じる趣旨の和歌に詠み、使者別府舎人助を通じて上覧に供した新納忠元の詠草。</x:t>
  </x:si>
  <x:si>
    <x:t xml:space="preserve">新納忠元、島津忠恒、在京、人質、衣拝領、和歌、別府舎人助、高崎氏、帰国</x:t>
  </x:si>
  <x:si>
    <x:t xml:space="preserve">1305</x:t>
  </x:si>
  <x:si>
    <x:t xml:space="preserve">島津忠恒詠草</x:t>
  </x:si>
  <x:si>
    <x:t xml:space="preserve">島津忠恒、新納忠元、高崎氏</x:t>
  </x:si>
  <x:si>
    <x:t xml:space="preserve">新納忠元</x:t>
  </x:si>
  <x:si>
    <x:t xml:space="preserve">島津忠恒が、新納忠元の拝領感謝の和歌に対し、身分を畏れすぎず、着慣れた衣として幾年も用いるようにとの趣旨で詠んだ返歌の短冊。</x:t>
  </x:si>
  <x:si>
    <x:t xml:space="preserve">島津忠恒、新納忠元、返歌、短冊、衣、拝領、和歌、主従関係</x:t>
  </x:si>
  <x:si>
    <x:t xml:space="preserve">1306</x:t>
  </x:si>
  <x:si>
    <x:t xml:space="preserve">新納氏系図抄（十七）</x:t>
  </x:si>
  <x:si>
    <x:t xml:space="preserve">新納友義、新納忠光、新納忠清、新納久時、新納久宣、新納久詮、新納久宗</x:t>
  </x:si>
  <x:si>
    <x:t xml:space="preserve">新納友義の三男忠光を祖とする支流系図。忠光が志布志落城後に島津忠幸へ仕え阿多地頭となったこと、久時父子の牛根・岩屋城での軍功と高城での戦死、久宣の朝鮮・庄内陣、焼亡による重器文書喪失、久宗の奏者番・御用人歴を記す。</x:t>
  </x:si>
  <x:si>
    <x:t xml:space="preserve">新納氏、新納忠光、新納忠清、新納久時、新納久宣、新納久詮、新納久宗、志布志、阿多、牛根城、岩屋城、朝鮮出兵、庄内陣、焼亡、犬追物、系図</x:t>
  </x:si>
  <x:si>
    <x:t xml:space="preserve">650～652</x:t>
  </x:si>
  <x:si>
    <x:t xml:space="preserve">1307</x:t>
  </x:si>
  <x:si>
    <x:t xml:space="preserve">新納氏系図抄（十八）</x:t>
  </x:si>
  <x:si>
    <x:t xml:space="preserve">新納忠載、新納久重、新納久篤、新納忠興、新納忠余、新納時興</x:t>
  </x:si>
  <x:si>
    <x:t xml:space="preserve">新納友義の四男忠載を祖とする支流系図。伏見で没した久重に嗣子がなく新納忠徳の長子久篤が妹婿として継いだこと、忠興・忠余以下の生没年・母方・婚姻、病により時興へ家督を譲った経緯を記す。</x:t>
  </x:si>
  <x:si>
    <x:t xml:space="preserve">新納氏、新納忠載、新納久重、新納久篤、新納忠興、新納忠余、新納時興、伏見、養子、妹婿、家督、系図</x:t>
  </x:si>
  <x:si>
    <x:t xml:space="preserve">653～655</x:t>
  </x:si>
  <x:si>
    <x:t xml:space="preserve">1308</x:t>
  </x:si>
  <x:si>
    <x:t xml:space="preserve">新納氏系図抄（十九）</x:t>
  </x:si>
  <x:si>
    <x:t xml:space="preserve">新納忠澄、新納康久、新納久隆、新納久鏡、島津貴久、島津久謹</x:t>
  </x:si>
  <x:si>
    <x:t xml:space="preserve">新納康久の嫡男で竹原山合戦に十八歳で戦死した者の後嗣として立てられた新納久隆一流の系図。久隆が佐土原で久鏡流の庶族となり、番頭・家老職を務め三百石を領したこと、島津吉貴の命による島津一族の通字整理で久字を許されたことを記す。</x:t>
  </x:si>
  <x:si>
    <x:t xml:space="preserve">新納氏、新納忠澄、新納康久、新納久隆、新納久鏡、島津貴久、島津吉貴、竹原山、佐土原、番頭、家老、三百石、通字、系図</x:t>
  </x:si>
  <x:si>
    <x:t xml:space="preserve">655～656</x:t>
  </x:si>
  <x:si>
    <x:t xml:space="preserve">1309</x:t>
  </x:si>
  <x:si>
    <x:t xml:space="preserve">新納氏系図抄（二十）</x:t>
  </x:si>
  <x:si>
    <x:t xml:space="preserve">新納武上、新納久安、新納久武、新納則次、新納武治</x:t>
  </x:si>
  <x:si>
    <x:t xml:space="preserve">出自不詳の新納八兵衛武上一流の系図。子孫が島津惟久の家臣として佐土原に住んだこと、久安・久武・則次・武治らの生没年・母方・婚姻を記し、黒木氏・犀川氏・恒吉氏・加治木氏との養子・婚姻関係を示す。</x:t>
  </x:si>
  <x:si>
    <x:t xml:space="preserve">新納氏、新納武上、新納久安、新納久武、新納則次、新納武治、島津惟久、佐土原、黒木氏、犀川氏、養子、婚姻、系図</x:t>
  </x:si>
  <x:si>
    <x:t xml:space="preserve">656～657</x:t>
  </x:si>
  <x:si>
    <x:t xml:space="preserve">1310</x:t>
  </x:si>
  <x:si>
    <x:t xml:space="preserve">樺山氏系図抄（一）</x:t>
  </x:si>
  <x:si>
    <x:t xml:space="preserve">樺山資久、島津忠宗、北郷資忠、樺山音久、樺山教宗、樺山興久、樺山惟久</x:t>
  </x:si>
  <x:si>
    <x:t xml:space="preserve">島津忠宗の五男資久を祖とする樺山氏系図。荘内の島津・樺山・早水寺・桂などを領して樺山を称した由来、北郷資忠の二男音久の養子相続、都城南城から相良氏領野々三谷城を攻略したこと、興久父子の穆佐高城戦死などを記す。</x:t>
  </x:si>
  <x:si>
    <x:t xml:space="preserve">樺山氏、樺山資久、島津忠宗、北郷資忠、樺山音久、樺山教宗、樺山興久、荘内、都城、南城、野々三谷城、穆佐高城、系図</x:t>
  </x:si>
  <x:si>
    <x:t xml:space="preserve">657～667</x:t>
  </x:si>
  <x:si>
    <x:t xml:space="preserve">1311</x:t>
  </x:si>
  <x:si>
    <x:t xml:space="preserve">島津義久、喜入大炊助、樺山善久</x:t>
  </x:si>
  <x:si>
    <x:t xml:space="preserve">喜入大炊助を介して古今伝授関係の抄物を受け取ったことを喜び、貴重な一書への返礼が遅れたことを詫びた島津義久書状。No.59と同文のため本文では省略される。</x:t>
  </x:si>
  <x:si>
    <x:t xml:space="preserve">島津義久、龍伯、喜入大炊助、樺山善久、玄佐、古今伝授、抄物、書物、返礼遅延、同文</x:t>
  </x:si>
  <x:si>
    <x:t xml:space="preserve">1312</x:t>
  </x:si>
  <x:si>
    <x:t xml:space="preserve">島津義久、樺山善久、細川幽斎</x:t>
  </x:si>
  <x:si>
    <x:t xml:space="preserve">樺山入道殿</x:t>
  </x:si>
  <x:si>
    <x:t xml:space="preserve">細川幽斎の懇意を踏まえ、隅州正八幡領内の目録記載地から二百石を宛行うので、全く領知するよう命じた島津義久書状。『旧記雑録後編二』No.110と同文。</x:t>
  </x:si>
  <x:si>
    <x:t xml:space="preserve">島津義久、龍伯、樺山善久、細川幽斎、正八幡領、二百石、宛行、領知、所領</x:t>
  </x:si>
  <x:si>
    <x:t xml:space="preserve">1313</x:t>
  </x:si>
  <x:si>
    <x:t xml:space="preserve">樺山氏系図抄（二）</x:t>
  </x:si>
  <x:si>
    <x:t xml:space="preserve">樺山久盈、徳川家光、徳川秀忠、島津家久、入来院重園、樺山忠則</x:t>
  </x:si>
  <x:si>
    <x:t xml:space="preserve">樺山久高の二男久盈を祖とする庶流系図。幼少の久辰に代わって家督を務め、寛永七年に島津家久の江戸屋敷へ来訪した徳川家光・秀忠へ拝謁して太刀・袷を献上し、白銀・衣服を拝領したこと、入来院重園三男忠則の養子相続を記す。</x:t>
  </x:si>
  <x:si>
    <x:t xml:space="preserve">樺山氏、樺山久盈、徳川家光、徳川秀忠、島津家久、入来院重園、樺山忠則、江戸屋敷、拝謁、太刀、白銀、家督、系図</x:t>
  </x:si>
  <x:si>
    <x:t xml:space="preserve">668～670</x:t>
  </x:si>
  <x:si>
    <x:t xml:space="preserve">1314</x:t>
  </x:si>
  <x:si>
    <x:t xml:space="preserve">樺山氏系図抄（三）</x:t>
  </x:si>
  <x:si>
    <x:t xml:space="preserve">樺山音久、樺山興久、樺山忠次、樺山資春、樺山久清、樺山久明、樺山久宗</x:t>
  </x:si>
  <x:si>
    <x:t xml:space="preserve">樺山氏二代音久の二男興久を祖とする庶流系図。穆佐高城で伊東氏と戦い父子・被官が戦死したこと、忠次の山東戦死、出家後に還俗して家を継いだ資春、久清の小浜城戦死、久明・久宗以下の分流を記す。</x:t>
  </x:si>
  <x:si>
    <x:t xml:space="preserve">樺山氏、樺山音久、樺山興久、樺山忠次、樺山資春、樺山久清、穆佐高城、伊東氏、山東、小浜城、戦死、還俗、系図</x:t>
  </x:si>
  <x:si>
    <x:t xml:space="preserve">671～674</x:t>
  </x:si>
  <x:si>
    <x:t xml:space="preserve">1315</x:t>
  </x:si>
  <x:si>
    <x:t xml:space="preserve">樺山氏系図抄（四）</x:t>
  </x:si>
  <x:si>
    <x:t xml:space="preserve">樺山久宗、樺山久秀、樺山久尚、樺山久春、樺山久永、樺山久治、樺山資矩</x:t>
  </x:si>
  <x:si>
    <x:t xml:space="preserve">樺山興久六世孫久明の弟久宗から分かれた庶流系図。久春が島津豊久旧臣宇都宗景の娘を母とし島津久雄に仕えたこと、久永・久治以下の生没年、資矩が流浪後に平田氏家臣となって樺山姓を避けたことなどを記す。</x:t>
  </x:si>
  <x:si>
    <x:t xml:space="preserve">樺山氏、樺山久宗、樺山久秀、樺山久尚、樺山久春、島津豊久、島津久雄、樺山久永、樺山久治、樺山資矩、流浪、平田氏、系図</x:t>
  </x:si>
  <x:si>
    <x:t xml:space="preserve">674～678</x:t>
  </x:si>
  <x:si>
    <x:t xml:space="preserve">1316</x:t>
  </x:si>
  <x:si>
    <x:t xml:space="preserve">樺山氏系図抄（五）</x:t>
  </x:si>
  <x:si>
    <x:t xml:space="preserve">樺山資春、樺山昌久、島津忠昌、島津忠国、樺山久任、樺山久利、樺山久延、樺山久張</x:t>
  </x:si>
  <x:si>
    <x:t xml:space="preserve">樺山資春流の系図。資春が島津忠昌の肝付攻めで砥坂陣の大将を命じられ、島津忠国から資の字を賜ったこと、昌久・久任以下の諸流、谷山伊佐知佐松原での戦死、婚姻・寺院住持・生没年を多数記す。</x:t>
  </x:si>
  <x:si>
    <x:t xml:space="preserve">樺山氏、樺山資春、樺山昌久、島津忠昌、島津忠国、肝付攻め、砥坂、谷山、伊佐知佐松原、軍事、偏諱、系図</x:t>
  </x:si>
  <x:si>
    <x:t xml:space="preserve">679～690</x:t>
  </x:si>
  <x:si>
    <x:t xml:space="preserve">1317</x:t>
  </x:si>
  <x:si>
    <x:t xml:space="preserve">樺山氏系図抄（六）</x:t>
  </x:si>
  <x:si>
    <x:t xml:space="preserve">樺山久任、樺山久真、樺山資房、樺山久次</x:t>
  </x:si>
  <x:si>
    <x:t xml:space="preserve">樺山資春の二男久任を祖とする庶流系図。久任が民部少輔として日向荘内で戦死したこと、越前・太郎右衛門らを経て薩州大口・現月へ展開した家系、久真・資房・久次以下の生没年・母方・養子関係を記す。</x:t>
  </x:si>
  <x:si>
    <x:t xml:space="preserve">樺山氏、樺山久任、樺山久真、樺山資房、樺山久次、日向荘内、大口、現月、戦死、養子、系図</x:t>
  </x:si>
  <x:si>
    <x:t xml:space="preserve">1318</x:t>
  </x:si>
  <x:si>
    <x:t xml:space="preserve">樺山氏系図抄（七）</x:t>
  </x:si>
  <x:si>
    <x:t xml:space="preserve">樺山資春、樺山久成、樺山久友、樺山忠泰、樺山久明、樺山久春、樺山久次</x:t>
  </x:si>
  <x:si>
    <x:t xml:space="preserve">樺山資春の三男伊賀守を祖とする庶流系図。久成の別府戦死、久友の関ヶ原戦死、北郷家臣となった諸流、忠泰の養子相続、伊作・大姶良などへ移った久明・久春・久次以下の家系を記す。</x:t>
  </x:si>
  <x:si>
    <x:t xml:space="preserve">樺山氏、樺山資春、樺山久成、樺山久友、樺山忠泰、関ヶ原、別府、北郷氏、伊作、大姶良、戦死、養子、系図</x:t>
  </x:si>
  <x:si>
    <x:t xml:space="preserve">692～695</x:t>
  </x:si>
  <x:si>
    <x:t xml:space="preserve">1319</x:t>
  </x:si>
  <x:si>
    <x:t xml:space="preserve">樺山氏系図抄（八）</x:t>
  </x:si>
  <x:si>
    <x:t xml:space="preserve">樺山資倖、樺山安満、樺山資方、樺山資雄、樺山久長</x:t>
  </x:si>
  <x:si>
    <x:t xml:space="preserve">樺山資春流の後裔を続載する系図。資倖に男子がなく都城臣温水氏の二男安満を養子に迎えたこと、寺院住持・岩崎氏・前田氏への養子、資方・資雄・久長以下の生没年・母方を記す。</x:t>
  </x:si>
  <x:si>
    <x:t xml:space="preserve">樺山氏、樺山資倖、樺山安満、樺山資方、樺山資雄、樺山久長、都城、温水氏、岩崎氏、前田氏、養子、系図</x:t>
  </x:si>
  <x:si>
    <x:t xml:space="preserve">696～699</x:t>
  </x:si>
  <x:si>
    <x:t xml:space="preserve">1320</x:t>
  </x:si>
  <x:si>
    <x:t xml:space="preserve">樺山氏系図抄（九）</x:t>
  </x:si>
  <x:si>
    <x:t xml:space="preserve">樺山孝久、樺山知久、樺山久教、樺山久泰、樺山久里、樺山久光</x:t>
  </x:si>
  <x:si>
    <x:t xml:space="preserve">樺山氏四男で外城を称した掃部助久泰一流の系図。孝久の山東須田木戦死、久里の出家、久光の吉田戦死、別府での戦死者など、外城氏分流の官途・法名・婚姻・断絶を記す。</x:t>
  </x:si>
  <x:si>
    <x:t xml:space="preserve">樺山氏、外城氏、樺山孝久、樺山知久、樺山久教、樺山久泰、樺山久里、樺山久光、山東須田木、吉田、別府、戦死、系図</x:t>
  </x:si>
  <x:si>
    <x:t xml:space="preserve">700～701</x:t>
  </x:si>
  <x:si>
    <x:t xml:space="preserve">1321</x:t>
  </x:si>
  <x:si>
    <x:t xml:space="preserve">樺山氏系図抄（十）</x:t>
  </x:si>
  <x:si>
    <x:t xml:space="preserve">樺山孝久、樺山一音平、樺山久継、樺山久員、樺山久恒、樺山久尚、樺山久屋、樺山久吉</x:t>
  </x:si>
  <x:si>
    <x:t xml:space="preserve">樺山氏四代孝久の二男一音平を祖とする庶流系図。幼い甥に代わって家督を務め、荘内三俣・高木での度々の合戦忠節により高木二十五町を賜ったこと、久尚父子の蒲生戦死、垂水へ展開した久屋・久吉以下を記す。</x:t>
  </x:si>
  <x:si>
    <x:t xml:space="preserve">樺山氏、樺山孝久、樺山一音平、樺山久継、樺山久員、樺山久尚、樺山久屋、樺山久吉、荘内、三俣、高木二十五町、蒲生、垂水、戦死、系図</x:t>
  </x:si>
  <x:si>
    <x:t xml:space="preserve">700～707</x:t>
  </x:si>
  <x:si>
    <x:t xml:space="preserve">1322</x:t>
  </x:si>
  <x:si>
    <x:t xml:space="preserve">樺山氏系図抄（十一）</x:t>
  </x:si>
  <x:si>
    <x:t xml:space="preserve">樺山豊高丸、樺山久増、樺山久如、樺山久明、樺山久輿、樺山久武、樺山資龍</x:t>
  </x:si>
  <x:si>
    <x:t xml:space="preserve">樺山氏七代信久の二男豊高丸を祖とする庶流系図。豊高丸早世後に頴娃兼有の嫡男久増を後嗣としたこと、久如が出水へ移り子孫が出水士となったこと、伯母の養子となり新恩地五十石を継いだ久明、久輿以下の相続を記す。</x:t>
  </x:si>
  <x:si>
    <x:t xml:space="preserve">樺山氏、樺山豊高丸、樺山久増、頴娃兼有、樺山久如、出水、上納役、新恩地五十石、樺山久明、樺山久輿、養子、系図</x:t>
  </x:si>
  <x:si>
    <x:t xml:space="preserve">708～711</x:t>
  </x:si>
  <x:si>
    <x:t xml:space="preserve">1323</x:t>
  </x:si>
  <x:si>
    <x:t xml:space="preserve">樺山氏系図抄（十二）</x:t>
  </x:si>
  <x:si>
    <x:t xml:space="preserve">樺山資仲、樺山資房、樺山忠周、樺山忠昆、樺山資央、樺山資興</x:t>
  </x:si>
  <x:si>
    <x:t xml:space="preserve">樺山豊高丸流の後裔を続載する系図。資仲の養子相続、資房・忠周・忠昆・資央らの生没年と婚姻、資央が島津吉貴の恩免で鹿児島士となったこと、正徳三年に久字から資字へ改めた家名整理を記す。</x:t>
  </x:si>
  <x:si>
    <x:t xml:space="preserve">樺山氏、樺山資仲、樺山資房、樺山忠周、樺山忠昆、樺山資央、樺山資興、島津吉貴、鹿児島士、改名、資字、養子、系図</x:t>
  </x:si>
  <x:si>
    <x:t xml:space="preserve">712～714</x:t>
  </x:si>
  <x:si>
    <x:t xml:space="preserve">1324</x:t>
  </x:si>
  <x:si>
    <x:t xml:space="preserve">川上氏系図抄（一）</x:t>
  </x:si>
  <x:si>
    <x:t xml:space="preserve">川上頼久、島津貞久、川上覚千法師丸、川上家久、川上兼久、川上忠村</x:t>
  </x:si>
  <x:si>
    <x:t xml:space="preserve">島津貞久の庶長子頼久を祖とする川上氏系図。頼久が弓馬両道の達者であったこと、川上村・向島藤野・赤尾原・犬迫村などの領知、覚千法師丸・家久・兼久・忠村らへ続く嫡流と諸分流を記す。</x:t>
  </x:si>
  <x:si>
    <x:t xml:space="preserve">川上氏、川上頼久、島津貞久、弓馬、川上村、向島、赤尾原、犬迫村、川上家久、川上兼久、川上忠村、系図</x:t>
  </x:si>
  <x:si>
    <x:t xml:space="preserve">1325</x:t>
  </x:si>
  <x:si>
    <x:t xml:space="preserve">川上氏系図抄（二）</x:t>
  </x:si>
  <x:si>
    <x:t xml:space="preserve">川上久隅、川上久利、川上久通、川上久貞</x:t>
  </x:si>
  <x:si>
    <x:t xml:space="preserve">川上氏十代久隅以後の家督相続を記す系図。長男久利には家督を譲らず、二男久通の子久貞を後継に定め、久貞の母へ自筆書状を与えた経緯を載せる。目録では独立書状ではなく系図抄（二）として掲げられる。</x:t>
  </x:si>
  <x:si>
    <x:t xml:space="preserve">川上氏、川上久隅、川上久利、川上久通、川上久貞、家督相続、自筆書状、後継、系図</x:t>
  </x:si>
  <x:si>
    <x:t xml:space="preserve">1326</x:t>
  </x:si>
  <x:si>
    <x:t xml:space="preserve">川上氏系図抄（三）</x:t>
  </x:si>
  <x:si>
    <x:t xml:space="preserve">川上忠頼、川上忠塞、川上申慶、豊臣秀長</x:t>
  </x:si>
  <x:si>
    <x:t xml:space="preserve">川上兼久の二男忠頼を祖とする支流系図。小川二十五町と鹿児島伊敷など計五十五町を領したこと、忠塞が伊集院竹山・甑島郡を領したこと、日向鹿口へ移った申慶の時代に豊臣秀長の九州入りで家伝文書を失ったことを記す。</x:t>
  </x:si>
  <x:si>
    <x:t xml:space="preserve">川上氏、川上忠頼、川上忠塞、川上申慶、小川、伊敷、伊集院竹山、甑島、日向鹿口、豊臣秀長、文書散逸、系図</x:t>
  </x:si>
  <x:si>
    <x:t xml:space="preserve">1327</x:t>
  </x:si>
  <x:si>
    <x:t xml:space="preserve">川上氏系図抄（四）</x:t>
  </x:si>
  <x:si>
    <x:t xml:space="preserve">川上兼久、川上久豊、川上忠興、島津貴久、島津忠克、川上範久</x:t>
  </x:si>
  <x:si>
    <x:t xml:space="preserve">川上兼久の三男を祖とする伊集院氏支流系図。久志木野三十町を賜り、久豊が串木野・河辺・市来地頭となったこと、忠興が忠克と謀って島津貴久に帰属し市来攻略に加わったこと、範久の石城戦死などを記す。</x:t>
  </x:si>
  <x:si>
    <x:t xml:space="preserve">川上氏、川上兼久、川上久豊、川上忠興、島津貴久、川上忠克、串木野、市来、伊集院氏、石城、地頭、戦死、系図</x:t>
  </x:si>
  <x:si>
    <x:t xml:space="preserve">1328</x:t>
  </x:si>
  <x:si>
    <x:t xml:space="preserve">川上氏系図抄（五）</x:t>
  </x:si>
  <x:si>
    <x:t xml:space="preserve">川上忠智、川上忠堅、川上忠兄、島津義弘、龍造寺隆信</x:t>
  </x:si>
  <x:si>
    <x:t xml:space="preserve">川上忠興の子忠智を祖とする支流系図。忠智が栗野・馬越・蒲生地頭と家老を務め島津義弘に従軍したこと、忠堅が島原で龍造寺隆信を討つ軍功後に鷹取城で戦死したこと、忠兄が朝鮮役で功を立て父に代わり家老となったことを記す。</x:t>
  </x:si>
  <x:si>
    <x:t xml:space="preserve">川上氏、川上忠智、川上忠堅、川上忠兄、島津義弘、龍造寺隆信、栗野、馬越、蒲生、島原、鷹取城、朝鮮出兵、家老、系図</x:t>
  </x:si>
  <x:si>
    <x:t xml:space="preserve">1329</x:t>
  </x:si>
  <x:si>
    <x:t xml:space="preserve">川上氏系図抄（六）</x:t>
  </x:si>
  <x:si>
    <x:t xml:space="preserve">川上忠克、島津勝久、島津実久、島津貴久、川上忠興、川上忠頼</x:t>
  </x:si>
  <x:si>
    <x:t xml:space="preserve">川上忠克が串木野領主から島津実久方に属した後、天文八年の市来攻防で勝敗を見極め、忠興と協議して串木野を島津貴久へ献じ、子忠頼を帰属させた経緯を詳述する。甑島配流後に赦免され家老へ復帰したことも記す。</x:t>
  </x:si>
  <x:si>
    <x:t xml:space="preserve">川上氏、川上忠克、島津勝久、島津実久、島津貴久、川上忠興、川上忠頼、串木野、市来、本城、帰属、甑島、配流、家老、系図</x:t>
  </x:si>
  <x:si>
    <x:t xml:space="preserve">716～717</x:t>
  </x:si>
  <x:si>
    <x:t xml:space="preserve">1330</x:t>
  </x:si>
  <x:si>
    <x:t xml:space="preserve">川上氏系図抄（七）</x:t>
  </x:si>
  <x:si>
    <x:t xml:space="preserve">川上久長、川上久首、島津忠恒、川上義久、足利義尚、小笠原備前守</x:t>
  </x:si>
  <x:si>
    <x:t xml:space="preserve">川上久長・久首流と川上義久入道道安一流を記す系図。久首が朝鮮役・泗川新寨の戦勝に従軍し志布志・伊作地頭、家老となったこと、弓馬の達者義久が京都の犬追物を見学し将軍足利義尚の前で騎乗を披露して義字を賜った由来を記す。</x:t>
  </x:si>
  <x:si>
    <x:t xml:space="preserve">川上氏、川上久長、川上久首、島津忠恒、川上義久、足利義尚、小笠原流、朝鮮出兵、泗川、志布志、伊作、家老、犬追物、弓馬、系図</x:t>
  </x:si>
  <x:si>
    <x:t xml:space="preserve">1331</x:t>
  </x:si>
  <x:si>
    <x:t xml:space="preserve">川上氏系図抄（八）</x:t>
  </x:si>
  <x:si>
    <x:t xml:space="preserve">川上忠頼、川上久朗、島津貴久、冠和尚</x:t>
  </x:si>
  <x:si>
    <x:t xml:space="preserve">川上忠頼の早世後に久朗が家督を継ぎ、十八歳で島津貴久から家老就任を命じられ、福昌寺の冠和尚を介して再三辞退しても許されず受諾した経緯を記す。軍功に高城村十二町を与えられ、公平な配分を懐かしむ落書も載せる。</x:t>
  </x:si>
  <x:si>
    <x:t xml:space="preserve">川上氏、川上忠頼、川上久朗、島津貴久、冠和尚、福昌寺、家老、辞退、高城村十二町、軍功、落書、系図</x:t>
  </x:si>
  <x:si>
    <x:t xml:space="preserve">1332</x:t>
  </x:si>
  <x:si>
    <x:t xml:space="preserve">足利義尚賛</x:t>
  </x:si>
  <x:si>
    <x:t xml:space="preserve">足利義尚、川上義久、小笠原備前守、島津立久</x:t>
  </x:si>
  <x:si>
    <x:t xml:space="preserve">川上義久</x:t>
  </x:si>
  <x:si>
    <x:t xml:space="preserve">将軍足利義尚が、検見頭巾を着けた小柄な川上義久の大馬騎乗を面白いと評し、川上家には一流の術があるので京都小笠原流に及ばないものではないと扇に記した賛。犬追物で名を上げた功により島津立久から高江・寄田・宮崎計五十町を賜った由来も付記する。</x:t>
  </x:si>
  <x:si>
    <x:t xml:space="preserve">足利義尚、川上義久、小笠原備前守、島津立久、検見頭巾、騎馬、犬追物、扇子、高江、寄田、宮崎、五十町</x:t>
  </x:si>
  <x:si>
    <x:t xml:space="preserve">1333</x:t>
  </x:si>
  <x:si>
    <x:t xml:space="preserve">島津又三郎立久書状</x:t>
  </x:si>
  <x:si>
    <x:t xml:space="preserve">島津立久、川上犬満、河上氏</x:t>
  </x:si>
  <x:si>
    <x:t xml:space="preserve">犬満殿</x:t>
  </x:si>
  <x:si>
    <x:t xml:space="preserve">親切な伝言を喜び、山下に置いた犬を痩せないよう飼うこと、自身の体調を早く回復させ馬を見せたいこと、久しく河上から連絡がないので返事と駒の様子を知らせてほしいことを述べた島津立久書状。</x:t>
  </x:si>
  <x:si>
    <x:t xml:space="preserve">島津立久、川上犬満、山下、犬、飼育、体調、馬、駒、音信、私信</x:t>
  </x:si>
  <x:si>
    <x:t xml:space="preserve">1334</x:t>
  </x:si>
  <x:si>
    <x:t xml:space="preserve">島津立久書状</x:t>
  </x:si>
  <x:si>
    <x:t xml:space="preserve">島津立久、川上又十郎、左衛門次郎</x:t>
  </x:si>
  <x:si>
    <x:t xml:space="preserve">又十郎殿</x:t>
  </x:si>
  <x:si>
    <x:t xml:space="preserve">別府への訪問予定を了承し、老者が奔走する一方で若者が役に立たないと嘆く。捕獲した馬のうち自分には一匹も当たらず、ある馬を左衛門次郎へ預けたいことや、左京方の馬の歩様・働きを評価した島津立久書状。</x:t>
  </x:si>
  <x:si>
    <x:t xml:space="preserve">島津立久、川上又十郎、別府、馬、捕獲、左衛門次郎、左京、歩様、飼育、私信</x:t>
  </x:si>
  <x:si>
    <x:t xml:space="preserve">1335</x:t>
  </x:si>
  <x:si>
    <x:t xml:space="preserve">島津立久、川上又十郎、しほ太郎</x:t>
  </x:si>
  <x:si>
    <x:t xml:space="preserve">川上又十郎殿</x:t>
  </x:si>
  <x:si>
    <x:t xml:space="preserve">ある人物の不思議な扱いと、しほ太郎の無作法に強い憤りを示しつつ、処断を思いとどまって慎重に対応するよう伝える。陣中は差し迫った状況ではないため、弓衆を率いて来訪すれば喜ぶとし、この密書を他見させないよう命じた島津立久書状。</x:t>
  </x:si>
  <x:si>
    <x:t xml:space="preserve">島津立久、川上又十郎、しほ太郎、陣中、処断、堪忍、弓衆、来訪、内密、他見禁止</x:t>
  </x:si>
  <x:si>
    <x:t xml:space="preserve">720～721</x:t>
  </x:si>
  <x:si>
    <x:t xml:space="preserve">1336</x:t>
  </x:si>
  <x:si>
    <x:t xml:space="preserve">島津立久、川上十郎左衛門</x:t>
  </x:si>
  <x:si>
    <x:t xml:space="preserve">十郎左衛門殿</x:t>
  </x:si>
  <x:si>
    <x:t xml:space="preserve">日記の写しは原本に劣るとして自筆本を送り、これまで度々の戦を経験しながら犬追物は不得手だと述べる。検見役を引き受けてもらえれば稽古して披露したいので、詳しい教示と秘密保持を願った島津立久書状。</x:t>
  </x:si>
  <x:si>
    <x:t xml:space="preserve">島津立久、川上十郎左衛門、日記、原本、合戦、犬追物、検見、稽古、教示、秘密保持</x:t>
  </x:si>
  <x:si>
    <x:t xml:space="preserve">1337</x:t>
  </x:si>
  <x:si>
    <x:t xml:space="preserve">島津立久、川上十郎左衛門、助四郎</x:t>
  </x:si>
  <x:si>
    <x:t xml:space="preserve">川上十郎左衛門殿</x:t>
  </x:si>
  <x:si>
    <x:t xml:space="preserve">近く山入りするので、二川付近へ来る人物に川上氏が同行するなら知らせるよう頼み、道程と到着日を相談する。助四郎に犬を引かせることなど犬追物関係の手配を内密に指示した島津立久書状。</x:t>
  </x:si>
  <x:si>
    <x:t xml:space="preserve">島津立久、川上十郎左衛門、二川、山入り、助四郎、犬、犬追物、日程、内密、使者</x:t>
  </x:si>
  <x:si>
    <x:t xml:space="preserve">721～722</x:t>
  </x:si>
  <x:si>
    <x:t xml:space="preserve">1338</x:t>
  </x:si>
  <x:si>
    <x:t xml:space="preserve">島津立久、川上十郎左衛門、八郎衛門、新左衛門、大友氏</x:t>
  </x:si>
  <x:si>
    <x:t xml:space="preserve">龍雲寺の家々が無事完成したことを喜び、八郎衛門帰参時に詳しく話すと伝える。大友方から使者が来て志布志で対面する予定であり、忠国の別府帰還もよいとした島津立久書状。</x:t>
  </x:si>
  <x:si>
    <x:t xml:space="preserve">島津立久、川上十郎左衛門、龍雲寺、普請、八郎衛門、大友氏、使者、志布志、忠国、別府</x:t>
  </x:si>
  <x:si>
    <x:t xml:space="preserve">1339</x:t>
  </x:si>
  <x:si>
    <x:t xml:space="preserve">島津立久、川上十郎左衛門、入来院氏、東郷氏、稲葉氏</x:t>
  </x:si>
  <x:si>
    <x:t xml:space="preserve">河上十郎左衛門殿</x:t>
  </x:si>
  <x:si>
    <x:t xml:space="preserve">入来院に約束した犬を川上方から引かせて送るよう求め、東郷方の子息の元服に先例として誰を遣わすべきか相談し、稲葉方を雇う案を示して詳しい返事を求めた島津立久書状。</x:t>
  </x:si>
  <x:si>
    <x:t xml:space="preserve">島津立久、川上十郎左衛門、入来院氏、犬、東郷氏、子息、元服、先例、稲葉氏、相談</x:t>
  </x:si>
  <x:si>
    <x:t xml:space="preserve">1340</x:t>
  </x:si>
  <x:si>
    <x:t xml:space="preserve">島津久逸書状</x:t>
  </x:si>
  <x:si>
    <x:t xml:space="preserve">島津久逸、川上十郎左衛門</x:t>
  </x:si>
  <x:si>
    <x:t xml:space="preserve">河上十郎左衛門尉殿</x:t>
  </x:si>
  <x:si>
    <x:t xml:space="preserve">こちらは何事もなく退屈に過ごしているが相手の様子を知りたいと返事を求め、来訪を願って人を遣わそうとしたものの秋中は暇がないと聞いて断念したこと、朝夕噂ばかりしていると親しく伝えた島津久逸書状。</x:t>
  </x:si>
  <x:si>
    <x:t xml:space="preserve">島津久逸、川上十郎左衛門、近況、退屈、来訪、秋、返事、音信、私信</x:t>
  </x:si>
  <x:si>
    <x:t xml:space="preserve">1341</x:t>
  </x:si>
  <x:si>
    <x:t xml:space="preserve">島津国久、川上十郎左衛門</x:t>
  </x:si>
  <x:si>
    <x:t xml:space="preserve">川上十郎左衛門尉殿</x:t>
  </x:si>
  <x:si>
    <x:t xml:space="preserve">新春を祝い、長く音信がなく心配していると述べ、翌日に串間へ赴き帰途に会いたいと伝える。日々笠懸をしているので一緒に行いたく、相手の遊芸の様子をうらやみ、便宜ごとの伝言を求めた島津国久書状。</x:t>
  </x:si>
  <x:si>
    <x:t xml:space="preserve">島津国久、川上十郎左衛門、新春、音信、串間、面会、笠懸、遊芸、伝言</x:t>
  </x:si>
  <x:si>
    <x:t xml:space="preserve">723～724</x:t>
  </x:si>
  <x:si>
    <x:t xml:space="preserve">1342</x:t>
  </x:si>
  <x:si>
    <x:t xml:space="preserve">串間で話した案件について、帰宅後すぐ書面を送るはずが、相手の心中を詳しく聞いてから将来に適う形にしようとして遅れたと詫びる。後世のためにも内容を書き留め、相手にも写しを取ってほしいと求めた島津国久書状。</x:t>
  </x:si>
  <x:si>
    <x:t xml:space="preserve">島津国久、川上十郎左衛門、串間、書面、遅延、心中、後世、写し、面談</x:t>
  </x:si>
  <x:si>
    <x:t xml:space="preserve">1343</x:t>
  </x:si>
  <x:si>
    <x:t xml:space="preserve">島津公久書状</x:t>
  </x:si>
  <x:si>
    <x:t xml:space="preserve">島津公久、川上十郎左衛門、島津忠廉</x:t>
  </x:si>
  <x:si>
    <x:t xml:space="preserve">十郎左衛門尉殿</x:t>
  </x:si>
  <x:si>
    <x:t xml:space="preserve">京都から下った者が持つ本を逗留中に見せてほしいと頼み、親兄弟にも漏らさないとの誓文を当日作って差し出すと約した島津公久書状。面談では曖昧な返答だったため書面で詳しい返事を求める。</x:t>
  </x:si>
  <x:si>
    <x:t xml:space="preserve">島津公久、島津忠廉、川上十郎左衛門、京都、書物、閲覧、誓文、秘密保持、返事</x:t>
  </x:si>
  <x:si>
    <x:t xml:space="preserve">1344</x:t>
  </x:si>
  <x:si>
    <x:t xml:space="preserve">島津忠昌書状</x:t>
  </x:si>
  <x:si>
    <x:t xml:space="preserve">島津忠昌、川上十郎左衛門、久等順阿</x:t>
  </x:si>
  <x:si>
    <x:t xml:space="preserve">当日の馬の出来に驚き喜んだことを伝え、上使が近日当地へ来るため内稽古が必要だとの久等順阿の意見を受け、川上氏を招いて酒肴を用意し相談したいとした島津忠昌書状。</x:t>
  </x:si>
  <x:si>
    <x:t xml:space="preserve">島津忠昌、川上十郎左衛門、久等順阿、馬、上使、内稽古、相談、酒肴</x:t>
  </x:si>
  <x:si>
    <x:t xml:space="preserve">724～725</x:t>
  </x:si>
  <x:si>
    <x:t xml:space="preserve">1345</x:t>
  </x:si>
  <x:si>
    <x:t xml:space="preserve">二月廿九日</x:t>
  </x:si>
  <x:si>
    <x:t xml:space="preserve">島津忠昌、川上十郎左衛門</x:t>
  </x:si>
  <x:si>
    <x:t xml:space="preserve">古則が出たので夜の法問に暇があれば来て聴聞するよう誘う。前年春の吉慶を述べ、普請に携わる上衆が負け落ちるのはよくないと批判し、今後は修行・稽古に心を入れて嗜むことが肝要だと諭した島津忠昌書状。</x:t>
  </x:si>
  <x:si>
    <x:t xml:space="preserve">島津忠昌、川上十郎左衛門、古則、法問、聴聞、普請、修行、稽古、教訓</x:t>
  </x:si>
  <x:si>
    <x:t xml:space="preserve">1346</x:t>
  </x:si>
  <x:si>
    <x:t xml:space="preserve">久しく音信がないことを残念がり、先に頼んだ騎行関係の手配が早々に済んだことを喜ぶ。犬馬場がまだ整わないので、若者たちに縄稽古をさせるため来訪して指南し、諸事を相談したうえで喜入へ赴くよう求めた島津忠昌書状。</x:t>
  </x:si>
  <x:si>
    <x:t xml:space="preserve">島津忠昌、川上十郎左衛門、音信、犬馬場、若者、縄稽古、指南、喜入、相談</x:t>
  </x:si>
  <x:si>
    <x:t xml:space="preserve">1347</x:t>
  </x:si>
  <x:si>
    <x:t xml:space="preserve">島津忠兼書状</x:t>
  </x:si>
  <x:si>
    <x:t xml:space="preserve">島津忠兼、川上十郎左衛門、曾於郡衆</x:t>
  </x:si>
  <x:si>
    <x:t xml:space="preserve">曾於郡衆中</x:t>
  </x:si>
  <x:si>
    <x:t xml:space="preserve">南郷の件について、川上十郎左衛門から早々に連絡があり、番を堅固に守っていることを喜ぶ。関係者と相談して警備を固めるよう頼み、人衆派遣は改めて知らせるとした島津忠兼書状。</x:t>
  </x:si>
  <x:si>
    <x:t xml:space="preserve">島津忠兼、川上十郎左衛門、曾於郡衆、南郷、番、警備、談合、人衆、軍事</x:t>
  </x:si>
  <x:si>
    <x:t xml:space="preserve">1348</x:t>
  </x:si>
  <x:si>
    <x:t xml:space="preserve">島津忠兼、川上十郎左衛門、川上山城守、笠佐渡守、伊地知七郎三郎、有屋田治部少輔、鹿嶋中務少輔</x:t>
  </x:si>
  <x:si>
    <x:t xml:space="preserve">地頭不在の時期にも一味同心して忠実に奉公した曾於郡衆の懇志を喜び、特に川上十郎左衛門ら諸士の入魂を頼もしく評価する。番所の用心を堅固にして油断しないよう命じ、雪花の件には急ぎ合力すると約した島津忠兼書状。</x:t>
  </x:si>
  <x:si>
    <x:t xml:space="preserve">島津忠兼、曾於郡衆、川上十郎左衛門、川上山城守、笠佐渡守、伊地知氏、有屋田氏、鹿嶋氏、地頭不在、奉公、番所、警備、合力</x:t>
  </x:si>
  <x:si>
    <x:t xml:space="preserve">1349</x:t>
  </x:si>
  <x:si>
    <x:t xml:space="preserve">川上氏系図抄（九）</x:t>
  </x:si>
  <x:si>
    <x:t xml:space="preserve">川上義久、川上受久、川上経久、島津勝久、島津貴久</x:t>
  </x:si>
  <x:si>
    <x:t xml:space="preserve">川上義久の三男受久を祖とする支流系図。受久が昌孫と号して伊集院妙円寺で出家した後、島津勝久没落後に還俗し島津貴久へ仕え、弓馬の書を相伝したこと、経久も弓馬の達人で、高江から永吉・市来へ移り火災で重器文書を失ったことを記す。</x:t>
  </x:si>
  <x:si>
    <x:t xml:space="preserve">川上氏、川上義久、川上受久、昌孫、川上経久、伊集院妙円寺、島津勝久、島津貴久、還俗、弓馬、高江、永吉、市来、火災、文書焼失、系図</x:t>
  </x:si>
  <x:si>
    <x:t xml:space="preserve">726～727</x:t>
  </x:si>
  <x:si>
    <x:t xml:space="preserve">1350</x:t>
  </x:si>
  <x:si>
    <x:t xml:space="preserve">島津伯囿書状</x:t>
  </x:si>
  <x:si>
    <x:t xml:space="preserve">島津伯囿、川上十郎左衛門、川上昌孫</x:t>
  </x:si>
  <x:si>
    <x:t xml:space="preserve">入手した十八箇条の写本に疑問点があるため、諸本と見比べたいとして借用を願い、もし川上昌孫存命中の本字で書き置かれた本があるなら、それをぜひ披見したいと求めた島津伯囿書状。</x:t>
  </x:si>
  <x:si>
    <x:t xml:space="preserve">島津伯囿、川上十郎左衛門、川上昌孫、十八箇条、写本、異本校合、原本、借用、披見</x:t>
  </x:si>
  <x:si>
    <x:t xml:space="preserve">1351</x:t>
  </x:si>
  <x:si>
    <x:t xml:space="preserve">北郷忠相譜</x:t>
  </x:si>
  <x:si>
    <x:t xml:space="preserve">北郷忠相、伊東氏、北原氏、新納氏、本田氏</x:t>
  </x:si>
  <x:si>
    <x:t xml:space="preserve">北郷忠相が都城・安永二城とわずか八百の兵から出発し、伊東・北原・新納・本田の大勢力と多年境を争い、少数で多数を破って伊東を山東から退け、北原・新納を遠境へ追い、本田を旗下に屈服させた軍歴を記す譜。</x:t>
  </x:si>
  <x:si>
    <x:t xml:space="preserve">北郷忠相、都城、安永城、伊東氏、北原氏、新納氏、本田氏、境目、軍事、少数精鋭、日向、大隅</x:t>
  </x:si>
  <x:si>
    <x:t xml:space="preserve">1352</x:t>
  </x:si>
  <x:si>
    <x:t xml:space="preserve">島津貴久書状</x:t>
  </x:si>
  <x:si>
    <x:t xml:space="preserve">島津貴久、北郷忠相、伊東氏</x:t>
  </x:si>
  <x:si>
    <x:t xml:space="preserve">北郷讃岐殿</x:t>
  </x:si>
  <x:si>
    <x:t xml:space="preserve">世上の雑説は島津・北郷の和議を妨げる者の謀略であり、隔心を抱かず不分明な噂を信用しないよう求める。伊東家中が近く錯乱するとの風聞について境目の実情を知らせ、重要な時節なので改めて使者を通じ談合したいとした島津貴久書状。</x:t>
  </x:si>
  <x:si>
    <x:t xml:space="preserve">島津貴久、北郷忠相、伊東氏、和議、雑説、謀略、家中錯乱、境目、談合、使者</x:t>
  </x:si>
  <x:si>
    <x:t xml:space="preserve">727～728</x:t>
  </x:si>
  <x:si>
    <x:t xml:space="preserve">1353</x:t>
  </x:si>
  <x:si>
    <x:t xml:space="preserve">北郷忠相、島津義久、島津義弘</x:t>
  </x:si>
  <x:si>
    <x:t xml:space="preserve">島津義久・忠平（義弘）の元服に際し、北郷忠相が理髪・加冠役を命じられ、再三辞退したものの厳命を断れず務め、万歳を祝ったことを記す譜。</x:t>
  </x:si>
  <x:si>
    <x:t xml:space="preserve">北郷忠相、島津義久、島津義弘、元服、理髪、加冠、辞退、祝賀</x:t>
  </x:si>
  <x:si>
    <x:t xml:space="preserve">1354</x:t>
  </x:si>
  <x:si>
    <x:t xml:space="preserve">北郷氏系図抄（一）</x:t>
  </x:si>
  <x:si>
    <x:t xml:space="preserve">北郷忠相、北郷忠親、北郷時久、島津忠廉、島津忠康</x:t>
  </x:si>
  <x:si>
    <x:t xml:space="preserve">北郷忠相の子忠親と孫時久を中心とする北郷氏系図。忠親が都城の家督を継ぎ、父忠相が高城へ移ったこと、忠親が島津豊州家忠康の養子として飫肥へ移る際に時久が北郷家督となったことを記す。</x:t>
  </x:si>
  <x:si>
    <x:t xml:space="preserve">北郷氏、北郷忠相、北郷忠親、北郷時久、島津忠廉、島津忠康、都城、高城、飫肥、養子、家督、系図</x:t>
  </x:si>
  <x:si>
    <x:t xml:space="preserve">728～729</x:t>
  </x:si>
  <x:si>
    <x:t xml:space="preserve">1355</x:t>
  </x:si>
  <x:si>
    <x:t xml:space="preserve">北郷忠親譜</x:t>
  </x:si>
  <x:si>
    <x:t xml:space="preserve">北郷忠親、伊東祐修、新納氏</x:t>
  </x:si>
  <x:si>
    <x:t xml:space="preserve">北郷忠親の時代に新納氏との争いがあり、和睦をめぐる伊東祐修らの書状を系譜資料として掲げる導入記事。北郷・伊東・新納間の軍事外交関係を示す。</x:t>
  </x:si>
  <x:si>
    <x:t xml:space="preserve">北郷忠親、伊東祐修、新納氏、和睦、軍事外交、弓箭、書状、系譜</x:t>
  </x:si>
  <x:si>
    <x:t xml:space="preserve">1356</x:t>
  </x:si>
  <x:si>
    <x:t xml:space="preserve">七月日</x:t>
  </x:si>
  <x:si>
    <x:t xml:space="preserve">伊東祐修書状</x:t>
  </x:si>
  <x:si>
    <x:t xml:space="preserve">伊東祐修、北郷忠親、八代長門守、長倉隼人正、豊州家、新納氏</x:t>
  </x:si>
  <x:si>
    <x:t xml:space="preserve">北郷次郎殿</x:t>
  </x:si>
  <x:si>
    <x:t xml:space="preserve">秋の合戦について諸軍衆の疲弊を踏まえ、豊州家を仲介に北郷氏と新納氏が和融するよう提案する。三俣数か所と吉松の処置をよく勘案し、今秋の弓箭を休止して将来も堅固に相談することを求めた伊東祐修書状。</x:t>
  </x:si>
  <x:si>
    <x:t xml:space="preserve">伊東祐修、北郷忠親、豊州家、新納氏、和融、停戦、三俣、吉松、弓箭、軍勢疲弊、仲介</x:t>
  </x:si>
  <x:si>
    <x:t xml:space="preserve">1357</x:t>
  </x:si>
  <x:si>
    <x:t xml:space="preserve">北郷忠親、伊東祐修、金吾、島津勝久</x:t>
  </x:si>
  <x:si>
    <x:t xml:space="preserve">北郷忠親が伊東祐修・金吾と談合した時期の書状を収める譜。島津勝久が今回の戦で北郷方が心を添えたことを喜び、金吾・祐修と無二に申し合わせて遺恨のないよう親密に協議することを求める。</x:t>
  </x:si>
  <x:si>
    <x:t xml:space="preserve">北郷忠親、伊東祐修、金吾、島津勝久、弓箭、談合、協力、入魂、和議</x:t>
  </x:si>
  <x:si>
    <x:t xml:space="preserve">1358</x:t>
  </x:si>
  <x:si>
    <x:t xml:space="preserve">島津勝久書状</x:t>
  </x:si>
  <x:si>
    <x:t xml:space="preserve">島津勝久、北郷信濃守、伊東祐修、金吾</x:t>
  </x:si>
  <x:si>
    <x:t xml:space="preserve">北郷信濃守殿</x:t>
  </x:si>
  <x:si>
    <x:t xml:space="preserve">今回の合戦で北郷方が常に島津方へ心を添えたことを祝し、金吾・伊東祐修と無二に申し合わせ、遺恨が残らないよう引き続き親密に調整することを求めた島津勝久書状。</x:t>
  </x:si>
  <x:si>
    <x:t xml:space="preserve">島津勝久、北郷信濃守、伊東祐修、金吾、合戦、協力、談合、入魂、和議</x:t>
  </x:si>
  <x:si>
    <x:t xml:space="preserve">1359</x:t>
  </x:si>
  <x:si>
    <x:t xml:space="preserve">北郷忠親、島津忠康、北郷時久、伊東氏</x:t>
  </x:si>
  <x:si>
    <x:t xml:space="preserve">天文十四年、飫肥の島津忠康が伊東氏の攻撃で危急となり、北郷忠親が救援して竜酒谷城へ入ったこと、忠康の後継として豊州家を継ぐため時久へ北郷家督を譲ったこと、二十余年にわたり飫肥を守って伊東氏と戦った経緯を記す譜。</x:t>
  </x:si>
  <x:si>
    <x:t xml:space="preserve">北郷忠親、島津忠康、北郷時久、伊東氏、飫肥、竜酒谷城、救援、豊州家、養子、家督、長期戦、系譜</x:t>
  </x:si>
  <x:si>
    <x:t xml:space="preserve">1360</x:t>
  </x:si>
  <x:si>
    <x:t xml:space="preserve">北郷氏系図抄（二）</x:t>
  </x:si>
  <x:si>
    <x:t xml:space="preserve">北郷忠親、北郷忠孝、北郷久慶、北郷久通、島津征久</x:t>
  </x:si>
  <x:si>
    <x:t xml:space="preserve">北郷忠親流の系図を続載し、忠孝の飫肥新山戦死、久慶の宮ケ原戦死、久通以下の家系、女子の島津征久への婚姻などを記す。</x:t>
  </x:si>
  <x:si>
    <x:t xml:space="preserve">北郷氏、北郷忠親、北郷忠孝、北郷久慶、北郷久通、島津征久、飫肥新山、宮ケ原、戦死、婚姻、系図</x:t>
  </x:si>
  <x:si>
    <x:t xml:space="preserve">1361</x:t>
  </x:si>
  <x:si>
    <x:t xml:space="preserve">北郷氏系図抄（三）</x:t>
  </x:si>
  <x:si>
    <x:t xml:space="preserve">北郷忠虎、北郷三久、北郷久村、北郷忠頼、島津義智</x:t>
  </x:si>
  <x:si>
    <x:t xml:space="preserve">北郷忠虎以下の系図。外城を称した女子の比志島義智への婚姻、三久の生年と母方、五年間京都で人質となり肝属院小原村二千石を賜った久村、十七歳で人質上洛後に没した忠頼らを記す。</x:t>
  </x:si>
  <x:si>
    <x:t xml:space="preserve">北郷氏、北郷忠虎、北郷三久、北郷久村、北郷忠頼、比志島義智、京都、人質、肝属院、小原村二千石、系図</x:t>
  </x:si>
  <x:si>
    <x:t xml:space="preserve">1362</x:t>
  </x:si>
  <x:si>
    <x:t xml:space="preserve">北郷氏系図抄（四）</x:t>
  </x:si>
  <x:si>
    <x:t xml:space="preserve">北郷忠能、北郷翁久、北郷忠亮、北郷久直、島津家久、島津光久</x:t>
  </x:si>
  <x:si>
    <x:t xml:space="preserve">北郷忠能以下の嫡流系図。忠能の死に紀藤丹波・土屋七左衛門が殉死したこと、翁久・忠亮の早世、島津家久の第三子久直が北郷家へ入ったこと、島津光久の子久定・忠長・忠智へ続く相続を記す。</x:t>
  </x:si>
  <x:si>
    <x:t xml:space="preserve">北郷氏、北郷忠能、北郷翁久、北郷忠亮、北郷久直、島津家久、島津光久、殉死、養子、家督、系図</x:t>
  </x:si>
  <x:si>
    <x:t xml:space="preserve">1363</x:t>
  </x:si>
  <x:si>
    <x:t xml:space="preserve">北郷忠長譜</x:t>
  </x:si>
  <x:si>
    <x:t xml:space="preserve">北郷忠長、島津光久、北郷久直、喜入久定</x:t>
  </x:si>
  <x:si>
    <x:t xml:space="preserve">島津光久の子忠長について、正保二年に江戸で生まれ、初め喜入美作家の後嗣となったが久定早世後に久直の娘を娶って北郷家を継ぎ、光久の厳命で本氏を島津と称した経緯を記す譜。</x:t>
  </x:si>
  <x:si>
    <x:t xml:space="preserve">北郷忠長、島津光久、北郷久直、喜入久定、江戸、婚姻、養子、家督、本氏島津、系譜</x:t>
  </x:si>
  <x:si>
    <x:t xml:space="preserve">732～733</x:t>
  </x:si>
  <x:si>
    <x:t xml:space="preserve">1364</x:t>
  </x:si>
  <x:si>
    <x:t xml:space="preserve">北郷忠智譜</x:t>
  </x:si>
  <x:si>
    <x:t xml:space="preserve">北郷忠智、島津光久、北郷忠長</x:t>
  </x:si>
  <x:si>
    <x:t xml:space="preserve">島津光久の八男忠顕（のち北郷忠智）について、明暦三年生まれ、初め島津又助家の後嗣となったが、忠長に嗣子がないため寛文十一年に後継となり都城へ入ったことを記す譜。</x:t>
  </x:si>
  <x:si>
    <x:t xml:space="preserve">北郷忠智、忠顕、島津光久、北郷忠長、都城、養子、家督、寛文十一年、系譜</x:t>
  </x:si>
  <x:si>
    <x:t xml:space="preserve">1365</x:t>
  </x:si>
  <x:si>
    <x:t xml:space="preserve">北郷氏系図抄（五）</x:t>
  </x:si>
  <x:si>
    <x:t xml:space="preserve">北郷時久、北郷三久、北郷久加、北郷久精、鎌田政喬</x:t>
  </x:si>
  <x:si>
    <x:t xml:space="preserve">北郷時久の三男三久を祖とする庶流系図。三久の生没年・母方・法名、娘の鎌田政喬への婚姻、久加・久精以下の家系と伊集院・伊勢・相良氏への養子・婚姻関係を記す。</x:t>
  </x:si>
  <x:si>
    <x:t xml:space="preserve">北郷氏、北郷時久、北郷三久、北郷久加、北郷久精、鎌田政喬、伊集院氏、伊勢氏、相良氏、養子、婚姻、系図</x:t>
  </x:si>
  <x:si>
    <x:t xml:space="preserve">733～734</x:t>
  </x:si>
  <x:si>
    <x:t xml:space="preserve">1366</x:t>
  </x:si>
  <x:si>
    <x:t xml:space="preserve">北郷氏系図抄（六）</x:t>
  </x:si>
  <x:si>
    <x:t xml:space="preserve">北郷忠相、北郷忠孝、北郷忠増、北郷久延、島津忠廉、島津義弘</x:t>
  </x:si>
  <x:si>
    <x:t xml:space="preserve">北郷忠相の二男忠孝を祖とする財部支流系図。忠孝が財部地頭として飫肥新山合戦で戦死したこと、忠増が忠虎の家老を務めたこと、久延が財部地頭・家老として朝鮮役中に軍代を務め、幼い久加の人質上洛に随行したことを記す。</x:t>
  </x:si>
  <x:si>
    <x:t xml:space="preserve">北郷氏、北郷忠相、北郷忠孝、北郷忠増、北郷久延、財部、飫肥新山、家老、朝鮮出兵、人質、伏見、駿府、系図</x:t>
  </x:si>
  <x:si>
    <x:t xml:space="preserve">1367</x:t>
  </x:si>
  <x:si>
    <x:t xml:space="preserve">近衛前久、北郷時久、近衛信輔、島津義久、豊臣秀吉</x:t>
  </x:si>
  <x:si>
    <x:t xml:space="preserve">一雲斎</x:t>
  </x:si>
  <x:si>
    <x:t xml:space="preserve">過去の下向時や帰洛時に泉郡まで送られた厚意を謝し、色紙二枚と屏風一双を贈る。京都の不慮の事件後、近衛信輔が坊津に滞留して鹿児島へ移る見込みであるため、その間の馳走を頼んだ近衛前久（龍山）書状。</x:t>
  </x:si>
  <x:si>
    <x:t xml:space="preserve">近衛前久、龍山、北郷時久、一雲斎、近衛信輔、坊津、鹿児島、京都、色紙、屏風、馳走</x:t>
  </x:si>
  <x:si>
    <x:t xml:space="preserve">1368</x:t>
  </x:si>
  <x:si>
    <x:t xml:space="preserve">北郷一雲譜</x:t>
  </x:si>
  <x:si>
    <x:t xml:space="preserve">北郷時久、尊朝法親王、鳥井小路経孝</x:t>
  </x:si>
  <x:si>
    <x:t xml:space="preserve">北郷時久入道一雲が青蓮院尊朝法親王へ色紙二枚を献じ、その能書への志を賞され、入木道七箇条の免許巻物を授けられた経緯と、尊朝法親王・鳥井小路経孝の関係書状を収める譜。</x:t>
  </x:si>
  <x:si>
    <x:t xml:space="preserve">北郷時久、一雲、尊朝法親王、鳥井小路経孝、青蓮院、色紙、入木道、七箇条、免許、書道、系譜</x:t>
  </x:si>
  <x:si>
    <x:t xml:space="preserve">1369</x:t>
  </x:si>
  <x:si>
    <x:t xml:space="preserve">尊朝法親王、北郷時久</x:t>
  </x:si>
  <x:si>
    <x:t xml:space="preserve">北郷左衛門入道</x:t>
  </x:si>
  <x:si>
    <x:t xml:space="preserve">北郷一雲が色紙二枚を献じたことを奇特と賞し、入木道への執心に応じて七箇条免許の巻物を書き与え、翌春に上洛するなら筆法を相伝すると約した尊朝法親王書状。</x:t>
  </x:si>
  <x:si>
    <x:t xml:space="preserve">尊朝法親王、北郷時久、一雲、色紙、入木道、七箇条、免許巻物、筆法、相伝、上洛</x:t>
  </x:si>
  <x:si>
    <x:t xml:space="preserve">1370</x:t>
  </x:si>
  <x:si>
    <x:t xml:space="preserve">鳥井小路経孝書状</x:t>
  </x:si>
  <x:si>
    <x:t xml:space="preserve">鳥井小路経孝、尊朝法親王、北郷時久</x:t>
  </x:si>
  <x:si>
    <x:t xml:space="preserve">北郷左衛門入道殿</x:t>
  </x:si>
  <x:si>
    <x:t xml:space="preserve">入木道の許可に際し色紙二枚が披露され、執心を青蓮院宮が賞したと伝える。七箇条免許の届物三嚢と御書を送り、後代の亀鏡とすべきで、翌春上洛時に相伝を受ければ名誉だとした鳥井小路経孝書状。</x:t>
  </x:si>
  <x:si>
    <x:t xml:space="preserve">鳥井小路経孝、尊朝法親王、北郷時久、青蓮院、入木道、色紙、七箇条、免許、届物、相伝、上洛</x:t>
  </x:si>
  <x:si>
    <x:t xml:space="preserve">1371</x:t>
  </x:si>
  <x:si>
    <x:t xml:space="preserve">北郷時久譜</x:t>
  </x:si>
  <x:si>
    <x:t xml:space="preserve">北郷時久、長嶺伊珠</x:t>
  </x:si>
  <x:si>
    <x:t xml:space="preserve">北郷時久が慶長元年二月三日に宮城で六十七歳にて没し、月庭梁新庵主と号したこと、長嶺伊珠が殉死したことを記す譜。前段には入木道相伝関係文書の上包・由緒も収める。</x:t>
  </x:si>
  <x:si>
    <x:t xml:space="preserve">北郷時久、宮城、慶長元年、死去、法名、長嶺伊珠、殉死、入木道、系譜</x:t>
  </x:si>
  <x:si>
    <x:t xml:space="preserve">1372</x:t>
  </x:si>
  <x:si>
    <x:t xml:space="preserve">北郷忠能譜</x:t>
  </x:si>
  <x:si>
    <x:t xml:space="preserve">北郷忠能、島津家久</x:t>
  </x:si>
  <x:si>
    <x:t xml:space="preserve">北郷忠能が大仏三十三間堂の後方で七間の通し矢を三度成功させて称賛されたこと、伏見滞在中と帰国後に島津家久から弓術を絶やさず稽古するよう励ます書状・諫書を受けたことを記す譜。</x:t>
  </x:si>
  <x:si>
    <x:t xml:space="preserve">北郷忠能、島津家久、三十三間堂、通し矢、弓術、伏見、稽古、諫書、系譜</x:t>
  </x:si>
  <x:si>
    <x:t xml:space="preserve">1373</x:t>
  </x:si>
  <x:si>
    <x:t xml:space="preserve">島津家久、北郷忠能</x:t>
  </x:si>
  <x:si>
    <x:t xml:space="preserve">北郷二郎殿</x:t>
  </x:si>
  <x:si>
    <x:t xml:space="preserve">無事の上着を喜び、自身は江戸下向の準備で多忙だと伝え、弓の稽古を中断せず励んで勤めるよう勧め、帰国時の再会を期した島津家久書状。</x:t>
  </x:si>
  <x:si>
    <x:t xml:space="preserve">島津家久、北郷忠能、上着、江戸下向、弓術、稽古、帰国、励行</x:t>
  </x:si>
  <x:si>
    <x:t xml:space="preserve">1374</x:t>
  </x:si>
  <x:si>
    <x:t xml:space="preserve">長期逗留をねぎらいつつ、一国の主として家中の行儀・法度を乱さないことが重要だと諭す。遊山ばかりで屋形におらず、年寄を遠ざけ若者だけを使うとの風説が事実ならよくないので、落ち着いた振る舞いを求めた島津家久書状。</x:t>
  </x:si>
  <x:si>
    <x:t xml:space="preserve">島津家久、北郷忠能、家中統制、行儀、法度、遊山、屋形、年寄、若者、諫戒</x:t>
  </x:si>
  <x:si>
    <x:t xml:space="preserve">736～737</x:t>
  </x:si>
  <x:si>
    <x:t xml:space="preserve">1375</x:t>
  </x:si>
  <x:si>
    <x:t xml:space="preserve">北郷翁久譜</x:t>
  </x:si>
  <x:si>
    <x:t xml:space="preserve">北郷翁久、酒井忠世、土井利勝、酒井忠利、朝倉宣正</x:t>
  </x:si>
  <x:si>
    <x:t xml:space="preserve">北郷長千代丸翁久が江戸滞在中に酒井忠世・土井利勝・酒井忠利・朝倉宣正ら幕府要人と交わした、歳暮・端午の贈答に関する書状群を収める譜。</x:t>
  </x:si>
  <x:si>
    <x:t xml:space="preserve">北郷翁久、酒井忠世、土井利勝、酒井忠利、朝倉宣正、江戸、歳暮、端午、贈答、小袖、帷子、系譜</x:t>
  </x:si>
  <x:si>
    <x:t xml:space="preserve">1376</x:t>
  </x:si>
  <x:si>
    <x:t xml:space="preserve">酒井忠世、北郷翁久</x:t>
  </x:si>
  <x:si>
    <x:t xml:space="preserve">北郷長千代様</x:t>
  </x:si>
  <x:si>
    <x:t xml:space="preserve">前日の訪問と歳暮祝儀として小袖一重・内島を持参したことに深く謝し、登城中で面会できなかったのを残念がり、改めて対面したいとした酒井忠世書状。</x:t>
  </x:si>
  <x:si>
    <x:t xml:space="preserve">酒井忠世、北郷翁久、歳暮、訪問、小袖、内島、登城、面会、贈答</x:t>
  </x:si>
  <x:si>
    <x:t xml:space="preserve">1377</x:t>
  </x:si>
  <x:si>
    <x:t xml:space="preserve">土井利勝、北郷翁久</x:t>
  </x:si>
  <x:si>
    <x:t xml:space="preserve">歳暮の祝儀として小袖と綾島を贈られた懇意に謝し、詳しくは対面時に述べるとした土井利勝書状。</x:t>
  </x:si>
  <x:si>
    <x:t xml:space="preserve">土井利勝、北郷翁久、歳暮、小袖、綾島、贈答、謝礼、面会</x:t>
  </x:si>
  <x:si>
    <x:t xml:space="preserve">1378</x:t>
  </x:si>
  <x:si>
    <x:t xml:space="preserve">酒井忠利書状</x:t>
  </x:si>
  <x:si>
    <x:t xml:space="preserve">酒井忠利、北郷翁久</x:t>
  </x:si>
  <x:si>
    <x:t xml:space="preserve">端午の祝儀として帳子三つのうち一品を持参したことに謝し、登城中のため面会できなかったのを残念がり、後日の対面を期した酒井忠利書状。</x:t>
  </x:si>
  <x:si>
    <x:t xml:space="preserve">酒井忠利、北郷翁久、端午、祝儀、贈答、登城、面会、謝礼</x:t>
  </x:si>
  <x:si>
    <x:t xml:space="preserve">1379</x:t>
  </x:si>
  <x:si>
    <x:t xml:space="preserve">端午祝儀として帷子三つのうち単物一つと亀屋縞を贈られた懇志を喜び、謝意を伝えた土井利勝書状。</x:t>
  </x:si>
  <x:si>
    <x:t xml:space="preserve">土井利勝、北郷翁久、端午、帷子、単物、亀屋縞、贈答、謝礼</x:t>
  </x:si>
  <x:si>
    <x:t xml:space="preserve">1380</x:t>
  </x:si>
  <x:si>
    <x:t xml:space="preserve">朝倉宣正書状</x:t>
  </x:si>
  <x:si>
    <x:t xml:space="preserve">朝倉宣正、北郷翁久</x:t>
  </x:si>
  <x:si>
    <x:t xml:space="preserve">端午の祝儀として帷子一重のうち単物を進上し、末永い厚誼を願って祝詞のしるしとした朝倉宣正書状。</x:t>
  </x:si>
  <x:si>
    <x:t xml:space="preserve">朝倉宣正、北郷翁久、端午、帷子、単物、贈答、祝詞、交誼</x:t>
  </x:si>
  <x:si>
    <x:t xml:space="preserve">1381</x:t>
  </x:si>
  <x:si>
    <x:t xml:space="preserve">北郷久直譜</x:t>
  </x:si>
  <x:si>
    <x:t xml:space="preserve">北郷久直、島津家久、島津光久、酒井忠利、酒井忠吉</x:t>
  </x:si>
  <x:si>
    <x:t xml:space="preserve">島津家久の第三子忠直（北郷久直）が忠能の娘を娶って都城の北郷家を継いだ経緯を記す譜。家督相続祝儀への島津家久返書、江戸桜田屋敷火災への島津光久返書、帰国前の酒井忠利・忠吉書状を収める。</x:t>
  </x:si>
  <x:si>
    <x:t xml:space="preserve">北郷久直、島津家久、島津光久、酒井忠利、酒井忠吉、都城、家督、婚姻、江戸、桜田屋敷、火災、系譜</x:t>
  </x:si>
  <x:si>
    <x:t xml:space="preserve">738～740</x:t>
  </x:si>
  <x:si>
    <x:t xml:space="preserve">1382</x:t>
  </x:si>
  <x:si>
    <x:t xml:space="preserve">島津家久、北郷久直、伊東二右衛門</x:t>
  </x:si>
  <x:si>
    <x:t xml:space="preserve">北郷式部太輔殿</x:t>
  </x:si>
  <x:si>
    <x:t xml:space="preserve">北郷家督相続の祝儀として遠路から使者と太刀一腰・馬代銀三十枚が届いたことを喜び、返使伊東二右衛門と樽・肴・雉子・肩衣・袴を贈り、秋中の帰国を待つと伝えた島津家久書状。</x:t>
  </x:si>
  <x:si>
    <x:t xml:space="preserve">島津家久、北郷久直、家督相続、祝儀、太刀、馬代銀三十枚、伊東二右衛門、返礼、帰国</x:t>
  </x:si>
  <x:si>
    <x:t xml:space="preserve">1383</x:t>
  </x:si>
  <x:si>
    <x:t xml:space="preserve">北郷久直、島津光久、酒井忠利、酒井忠吉</x:t>
  </x:si>
  <x:si>
    <x:t xml:space="preserve">江戸桜田の島津屋敷火災に際して北郷久直が急使を送り、島津光久が被害と無事を報じた返翰、久直の帰国前に酒井忠利・忠吉が贈った書状を収める譜。</x:t>
  </x:si>
  <x:si>
    <x:t xml:space="preserve">北郷久直、島津光久、酒井忠利、酒井忠吉、江戸、桜田屋敷、火災、急使、帰国、書状、系譜</x:t>
  </x:si>
  <x:si>
    <x:t xml:space="preserve">739～740</x:t>
  </x:si>
  <x:si>
    <x:t xml:space="preserve">1384</x:t>
  </x:si>
  <x:si>
    <x:t xml:space="preserve">島津光久、北郷久直、中納言、正宗父子</x:t>
  </x:si>
  <x:si>
    <x:t xml:space="preserve">北郷式部大輔殿</x:t>
  </x:si>
  <x:si>
    <x:t xml:space="preserve">江戸桜田屋敷付近の火災を船中で聞いた北郷久直が飛脚を送った配慮に謝し、光久の近辺から出火して家財をほとんど運び出せず、正宗父子や馬廻衆も類焼したが、上下に死傷がなかったことを喜んだ島津光久書状。</x:t>
  </x:si>
  <x:si>
    <x:t xml:space="preserve">島津光久、北郷久直、江戸、桜田屋敷、火災、飛脚、類焼、家財、正宗父子、馬廻衆、無事</x:t>
  </x:si>
  <x:si>
    <x:t xml:space="preserve">1385</x:t>
  </x:si>
  <x:si>
    <x:t xml:space="preserve">北郷久直、酒井忠利、酒井忠吉</x:t>
  </x:si>
  <x:si>
    <x:t xml:space="preserve">北郷久直が寛永十四年七月に帰国する前、江戸で酒井忠利・忠吉から受けた訪問・餞別祝儀関係の書状を収める譜。</x:t>
  </x:si>
  <x:si>
    <x:t xml:space="preserve">北郷久直、酒井忠利、酒井忠吉、寛永十四年、江戸、帰国、訪問、餞別、贈答、系譜</x:t>
  </x:si>
  <x:si>
    <x:t xml:space="preserve">1386</x:t>
  </x:si>
  <x:si>
    <x:t xml:space="preserve">酒井忠利、北郷久直</x:t>
  </x:si>
  <x:si>
    <x:t xml:space="preserve">北郷式部様</x:t>
  </x:si>
  <x:si>
    <x:t xml:space="preserve">北郷久直の私宅訪問時に登城中で会えなかったことを惜しみ、持参された太刀一腰・馬代銀十枚は他方からも受け取っていないため、恐縮ながら返却すると伝えた酒井忠利書状。</x:t>
  </x:si>
  <x:si>
    <x:t xml:space="preserve">酒井忠利、北郷久直、訪問、登城、太刀、馬代銀十枚、贈答辞退、返却、面会</x:t>
  </x:si>
  <x:si>
    <x:t xml:space="preserve">1387</x:t>
  </x:si>
  <x:si>
    <x:t xml:space="preserve">酒井忠吉、北郷久直</x:t>
  </x:si>
  <x:si>
    <x:t xml:space="preserve">北郷式部太輔様</x:t>
  </x:si>
  <x:si>
    <x:t xml:space="preserve">北郷久直の訪問と帰国交替の祝儀として太刀・馬代銀十枚・帳子五つのうち単物二つを贈られた配慮に謝し、登城中で会えなかったことを惜しみ、後日の面会を期した酒井忠吉書状。</x:t>
  </x:si>
  <x:si>
    <x:t xml:space="preserve">酒井忠吉、北郷久直、帰国、交替、祝儀、太刀、馬代銀十枚、帳子、単物、登城、面会</x:t>
  </x:si>
  <x:si>
    <x:t xml:space="preserve">1388</x:t>
  </x:si>
  <x:si>
    <x:t xml:space="preserve">北郷久隆譜</x:t>
  </x:si>
  <x:si>
    <x:t xml:space="preserve">北郷久隆、小笠原光清</x:t>
  </x:si>
  <x:si>
    <x:t xml:space="preserve">北郷敏久の四男信濃守久隆が文亀年間に京都へ三年滞在し、小笠原家から弓馬の術を学んだこと、小笠原光清から伝書の条目を送られたことを記す譜。</x:t>
  </x:si>
  <x:si>
    <x:t xml:space="preserve">北郷久隆、小笠原光清、文亀、京都、小笠原家、弓馬、相伝、伝書、系譜</x:t>
  </x:si>
  <x:si>
    <x:t xml:space="preserve">1389</x:t>
  </x:si>
  <x:si>
    <x:t xml:space="preserve">小笠原光清書状</x:t>
  </x:si>
  <x:si>
    <x:t xml:space="preserve">小笠原光清、北郷久隆、丸山氏</x:t>
  </x:si>
  <x:si>
    <x:t xml:space="preserve">北郷源左衛門尉殿</x:t>
  </x:si>
  <x:si>
    <x:t xml:space="preserve">北郷久隆からの書状と贈物を喜び、求められた伝書のうちまず五箇条を書き送る。出陣準備で多忙なため残りは後便で詳しく記すとし、丸山氏からも伝えさせるとした小笠原光清書状。</x:t>
  </x:si>
  <x:si>
    <x:t xml:space="preserve">小笠原光清、北郷久隆、弓馬、伝書、五箇条、出陣、後便、丸山氏、相伝</x:t>
  </x:si>
  <x:si>
    <x:t xml:space="preserve">1390</x:t>
  </x:si>
  <x:si>
    <x:t xml:space="preserve">石坂氏系図抄</x:t>
  </x:si>
  <x:si>
    <x:t xml:space="preserve">石坂氏忠、島津貞久、樺山資久、北郷義久、樺山音久</x:t>
  </x:si>
  <x:si>
    <x:t xml:space="preserve">島津貞久の第六子氏忠を祖とする石坂氏系図。大口から荘内へ逃れ、伯父樺山資久の所領石坂に住んで石坂を称したこと、北郷義久・樺山音久と都城を三年間守り、北郷家臣となった由来、宮ケ原戦死など後裔の系譜を記す。</x:t>
  </x:si>
  <x:si>
    <x:t xml:space="preserve">石坂氏、石坂氏忠、島津貞久、樺山資久、北郷義久、樺山音久、大口、荘内、都城、籠城、北郷家臣、宮ケ原、系図</x:t>
  </x:si>
  <x:si>
    <x:t xml:space="preserve">740～741</x:t>
  </x:si>
  <x:si>
    <x:t xml:space="preserve">1391</x:t>
  </x:si>
  <x:si>
    <x:t xml:space="preserve">進藤長治、島津歳久、島津修理大夫、古市長門守、近衛家</x:t>
  </x:si>
  <x:si>
    <x:t xml:space="preserve">島津又六郎殿</x:t>
  </x:si>
  <x:si>
    <x:t xml:space="preserve">島津修理大夫の使者古市長門守が上洛し、近衛家門への贈物として御書と色紙二十枚を進上したので、その旨を承知して申し伝えるよう求めた進藤長治書状。</x:t>
  </x:si>
  <x:si>
    <x:t xml:space="preserve">進藤長治、島津歳久、島津修理大夫、古市長門守、上洛、近衛家、御書、色紙二十枚、贈答、取次</x:t>
  </x:si>
  <x:si>
    <x:t xml:space="preserve">1392</x:t>
  </x:si>
  <x:si>
    <x:t xml:space="preserve">久しく音信できなかったことを詫び、一乱以来の不耕・窮状を推察し、旧来の親交により一段の援助を依頼した近衛尚通書状。短冊を添え、詳しくは九津軒に伝えさせる。No.1209と同文のため本文では省略される。</x:t>
  </x:si>
  <x:si>
    <x:t xml:space="preserve">近衛尚通、島津歳久、九津軒、一乱、不耕、援助、旧交、短冊、同文、No.1209</x:t>
  </x:si>
  <x:si>
    <x:t xml:space="preserve">1393</x:t>
  </x:si>
  <x:si>
    <x:t xml:space="preserve">近衛稙家、島津歳久</x:t>
  </x:si>
  <x:si>
    <x:t xml:space="preserve">島津左衛門尉殿</x:t>
  </x:si>
  <x:si>
    <x:t xml:space="preserve">遠路のため長く音信を欠いたことを遺憾とし、島津歳久の二十首詠を受けて殊勝で比類ないと賞する。付黒の扱いについて述べ、前年春からの自身の病気と殿舎に関する急ぎの依頼を伝えた近衛稙家書状。</x:t>
  </x:si>
  <x:si>
    <x:t xml:space="preserve">近衛稙家、島津歳久、二十首詠、和歌、音信、病気、殿舎、依頼、詠草</x:t>
  </x:si>
  <x:si>
    <x:t xml:space="preserve">1394</x:t>
  </x:si>
  <x:si>
    <x:t xml:space="preserve">島津歳久一流系図</x:t>
  </x:si>
  <x:si>
    <x:t xml:space="preserve">島津歳久、島津忠隣、北郷三久、入来院重時、伊集院久洪</x:t>
  </x:si>
  <x:si>
    <x:t xml:space="preserve">島津歳久一流の系図。忠隣室となった娘、忠隣戦死後に入来院重時へ再嫁した女性、北郷三久室から離別後に伊集院久洪へ再嫁した女性など、歳久の娘たちの婚姻・再婚と母方を記す。</x:t>
  </x:si>
  <x:si>
    <x:t xml:space="preserve">島津歳久、島津忠隣、北郷三久、入来院重時、伊集院久洪、婚姻、再婚、女子、系図</x:t>
  </x:si>
  <x:si>
    <x:t xml:space="preserve">741～742</x:t>
  </x:si>
  <x:si>
    <x:t xml:space="preserve">1395</x:t>
  </x:si>
  <x:si>
    <x:t xml:space="preserve">矢野以清書状</x:t>
  </x:si>
  <x:si>
    <x:t xml:space="preserve">矢野以清、島津尚久、島津忠堅、豊臣秀吉</x:t>
  </x:si>
  <x:si>
    <x:t xml:space="preserve">島津左兵衛尉殿</x:t>
  </x:si>
  <x:si>
    <x:t xml:space="preserve">日本の凶徒・倭寇が中国を侵すのは日本の道に反するとし、島津左京大夫の調略で停止できれば日明両朝の名誉になると説く。藤原鎌足との由緒を中国側へ申し立てるよう勧めた矢野以清書状。</x:t>
  </x:si>
  <x:si>
    <x:t xml:space="preserve">矢野以清、島津尚久、倭寇、中国、海賊停止、日明関係、島津左京大夫、藤原鎌足、外交</x:t>
  </x:si>
  <x:si>
    <x:t xml:space="preserve">1396</x:t>
  </x:si>
  <x:si>
    <x:t xml:space="preserve">某、島津尚久、紹忠、宣清</x:t>
  </x:si>
  <x:si>
    <x:t xml:space="preserve">賊船の件を使者から聞いて叡聞に達したところ、日本国内で誅罰を加えるよう論旨が下されたと伝える。良策を進めれば忠節となり天下の名誉になると励まし、詳細は紹忠・宣清に伝えさせる書状。</x:t>
  </x:si>
  <x:si>
    <x:t xml:space="preserve">島津尚久、賊船、倭寇、叡聞、論旨、誅罰、忠節、天下の名誉、紹忠、宣清</x:t>
  </x:si>
  <x:si>
    <x:t xml:space="preserve">742～743</x:t>
  </x:si>
  <x:si>
    <x:t xml:space="preserve">1397</x:t>
  </x:si>
  <x:si>
    <x:t xml:space="preserve">島津久元書状</x:t>
  </x:si>
  <x:si>
    <x:t xml:space="preserve">島津久元、指宿忠真、善哉坊、島津兵部少輔</x:t>
  </x:si>
  <x:si>
    <x:t xml:space="preserve">指宿拾郎右衛門尉殿</x:t>
  </x:si>
  <x:si>
    <x:t xml:space="preserve">善哉坊が持参した書状を確認し、先年の高麗での加増話は事実がないまま決着したと伝える。島津兵部少輔から預かった関係書類を閲覧用に送り、後日返却を求めた島津久元書状。</x:t>
  </x:si>
  <x:si>
    <x:t xml:space="preserve">島津久元、指宿忠真、善哉坊、高麗、加増、虚偽、兵部少輔、文書閲覧、返却</x:t>
  </x:si>
  <x:si>
    <x:t xml:space="preserve">1398</x:t>
  </x:si>
  <x:si>
    <x:t xml:space="preserve">元吉書状</x:t>
  </x:si>
  <x:si>
    <x:t xml:space="preserve">元吉、島津以久、加運老、一族</x:t>
  </x:si>
  <x:si>
    <x:t xml:space="preserve">島津右馬頭殿</x:t>
  </x:si>
  <x:si>
    <x:t xml:space="preserve">加運老との閑談を機に初めて書状を送り、遠方の親族が島津家中で扶助され島津を称しているかを尋ね、今後も一族への許容を願った元吉書状。詳細は加運老が説明するとする。</x:t>
  </x:si>
  <x:si>
    <x:t xml:space="preserve">元吉、島津以久、加運老、一族、島津家中、扶助、島津姓、許容、遠方、取次</x:t>
  </x:si>
  <x:si>
    <x:t xml:space="preserve">1399</x:t>
  </x:si>
  <x:si>
    <x:t xml:space="preserve">島津家久、島津以久、伊集院幸侃、石田氏、又四郎</x:t>
  </x:si>
  <x:si>
    <x:t xml:space="preserve">右馬頭様</x:t>
  </x:si>
  <x:si>
    <x:t xml:space="preserve">庄内との親密さ、庄内から鹿屋への度々の使者、又四郎が恒吉で碇地を打ったことなどの風聞を列挙し、伊集院幸侃と石田氏をめぐる件では油断せず即答しないよう内密に忠告する。世評を案じ、読後焼却を命じた島津家久書状。</x:t>
  </x:si>
  <x:si>
    <x:t xml:space="preserve">島津家久、島津以久、伊集院幸侃、石田氏、庄内、鹿屋、恒吉、碇地、風聞、内密、即答回避、火中、機密</x:t>
  </x:si>
  <x:si>
    <x:t xml:space="preserve">743～744</x:t>
  </x:si>
  <x:si>
    <x:t xml:space="preserve">1400</x:t>
  </x:si>
  <x:si>
    <x:t xml:space="preserve">島津家久、島津忠興、鎌田出雲守</x:t>
  </x:si>
  <x:si>
    <x:t xml:space="preserve">右馬頭殿</x:t>
  </x:si>
  <x:si>
    <x:t xml:space="preserve">先日の訪問でゆっくり話せたことを喜び、長い江戸滞在の疲れを早々に見舞われたことに謝する。上方の新しい情報を尋ね、鎌田出雲守が江戸から帰国したので関東・上方の様子を聞いたと伝えた島津家久書状。</x:t>
  </x:si>
  <x:si>
    <x:t xml:space="preserve">島津家久、島津忠興、鎌田出雲守、江戸、帰国、上方、関東、近況、見舞い、情報収集</x:t>
  </x:si>
  <x:si>
    <x:t xml:space="preserve">1401</x:t>
  </x:si>
  <x:si>
    <x:t xml:space="preserve">石田三成、島津久敏、島津久信</x:t>
  </x:si>
  <x:si>
    <x:t xml:space="preserve">又四郎殿御袋</x:t>
  </x:si>
  <x:si>
    <x:t xml:space="preserve">安島までの書状の内容を確認し、壺の件を承知したので使者に事情を尋ねるよう伝える。塵の皿十五枚を贈られたことを喜び、詳しくは追って述べるとした石田三成書状。</x:t>
  </x:si>
  <x:si>
    <x:t xml:space="preserve">石田三成、島津久敏、島津久信、又四郎、母堂、安島、壺、皿十五枚、使者、贈答</x:t>
  </x:si>
  <x:si>
    <x:t xml:space="preserve">1402</x:t>
  </x:si>
  <x:si>
    <x:t xml:space="preserve">島津忠将一流系図</x:t>
  </x:si>
  <x:si>
    <x:t xml:space="preserve">島津忠勝、島津以久、島津久信、島津久敏、島津彰久、島津光久、島津忠顕</x:t>
  </x:si>
  <x:si>
    <x:t xml:space="preserve">島津忠勝一流の系図。右馬頭以久の子彰久・久信・久敏以下、島津家久の娘を母とする忠清、島津光久の諸子忠顕・久侶・久雄・久治らが北郷家などへ養子相続した経緯を記す。</x:t>
  </x:si>
  <x:si>
    <x:t xml:space="preserve">島津忠勝、島津以久、島津久信、島津久敏、島津彰久、島津光久、島津忠顕、養子、家督、系図</x:t>
  </x:si>
  <x:si>
    <x:t xml:space="preserve">744～745</x:t>
  </x:si>
  <x:si>
    <x:t xml:space="preserve">1403</x:t>
  </x:si>
  <x:si>
    <x:t xml:space="preserve">某、島津豊後守</x:t>
  </x:si>
  <x:si>
    <x:t xml:space="preserve">島津豊後守殿</x:t>
  </x:si>
  <x:si>
    <x:t xml:space="preserve">唐船に不慮の事態が起きた場合は忠節を尽くすよう島津方へ論旨が下されたので、万一の際にはその趣旨を心得るよう命じた書状。</x:t>
  </x:si>
  <x:si>
    <x:t xml:space="preserve">島津豊後守、唐船、不慮、忠節、論旨、警戒、非常時対応</x:t>
  </x:si>
  <x:si>
    <x:t xml:space="preserve">1404</x:t>
  </x:si>
  <x:si>
    <x:t xml:space="preserve">豊州家系図抄（一）</x:t>
  </x:si>
  <x:si>
    <x:t xml:space="preserve">島津季久、島津忠廉、島津忠康、島津朝久、島津守興、島津忠朝</x:t>
  </x:si>
  <x:si>
    <x:t xml:space="preserve">島津季久を祖とする豊州家一流系図。忠廉・忠康以下、加治木家への養子相続、寺院住持となった者、串良戦死・飫肥での父子切腹、島津朝久へ続く嫡流の官途・婚姻・生没年を記す。</x:t>
  </x:si>
  <x:si>
    <x:t xml:space="preserve">豊州家、島津季久、島津忠廉、島津忠康、島津朝久、加治木、串良、飫肥、切腹、養子、寺院、系図</x:t>
  </x:si>
  <x:si>
    <x:t xml:space="preserve">745～746</x:t>
  </x:si>
  <x:si>
    <x:t xml:space="preserve">1405</x:t>
  </x:si>
  <x:si>
    <x:t xml:space="preserve">豊州家系図抄（二）</x:t>
  </x:si>
  <x:si>
    <x:t xml:space="preserve">島津朝久、島津久賀、島津義弘、島津家久、島津忠弘、島津久美</x:t>
  </x:si>
  <x:si>
    <x:t xml:space="preserve">豊州家六代朝久以後の系図。島津義弘の嫡女を母とする久賀、島津家久の庶子で朝久後室の領地を継いだ忠弘、松平定行家などへの婚姻、久次・久美以下の生没年・母方・養子関係を記す。</x:t>
  </x:si>
  <x:si>
    <x:t xml:space="preserve">豊州家、島津朝久、島津久賀、島津義弘、島津家久、島津忠弘、松平定行、婚姻、領地相続、養子、系図</x:t>
  </x:si>
  <x:si>
    <x:t xml:space="preserve">747～749</x:t>
  </x:si>
  <x:si>
    <x:t xml:space="preserve">1406</x:t>
  </x:si>
  <x:si>
    <x:t xml:space="preserve">島津忠朝書状</x:t>
  </x:si>
  <x:si>
    <x:t xml:space="preserve">島津忠朝、本田因幡守</x:t>
  </x:si>
  <x:si>
    <x:t xml:space="preserve">本田因幡守殿</x:t>
  </x:si>
  <x:si>
    <x:t xml:space="preserve">歳暮を重ねて祝い、佳例により御書が下されたことをめでたいと喜び、明春には早々に繁栄の兆しを祝いたいので、その旨を披露するよう頼んだ島津忠朝書状。</x:t>
  </x:si>
  <x:si>
    <x:t xml:space="preserve">島津忠朝、本田因幡守、歳暮、佳例、御書、明春、繁栄、祝賀、披露</x:t>
  </x:si>
  <x:si>
    <x:t xml:space="preserve">1407</x:t>
  </x:si>
  <x:si>
    <x:t xml:space="preserve">島津忠庚書状</x:t>
  </x:si>
  <x:si>
    <x:t xml:space="preserve">島津忠庚、本田紀伊守、伊東氏、別府治部少輔、瀬戸口美作守</x:t>
  </x:si>
  <x:si>
    <x:t xml:space="preserve">本田紀伊守殿</x:t>
  </x:si>
  <x:si>
    <x:t xml:space="preserve">十八・十九日に伊東勢が東少々まで来たが、洪水で味方は川を渡れなかったと報告する。敵退却時に足軽が追撃し別府治部少輔ら七人を討ち、負傷者四人を残した後、伊東勢が意外にも深追いせず退いたことを伝えた島津忠庚書状。</x:t>
  </x:si>
  <x:si>
    <x:t xml:space="preserve">島津忠庚、本田紀伊守、伊東氏、洪水、渡河、追撃、別府治部少輔、討取、負傷者、軍事報告</x:t>
  </x:si>
  <x:si>
    <x:t xml:space="preserve">1408</x:t>
  </x:si>
  <x:si>
    <x:t xml:space="preserve">島津忠慶書状</x:t>
  </x:si>
  <x:si>
    <x:t xml:space="preserve">島津忠慶、本田氏</x:t>
  </x:si>
  <x:si>
    <x:t xml:space="preserve">本田殿</x:t>
  </x:si>
  <x:si>
    <x:t xml:space="preserve">鵜戸境目の件について早々に使者をもって知らせを受けたことに深く謝し、引き続き心を添えて支援するよう頼んだ島津忠慶書状。</x:t>
  </x:si>
  <x:si>
    <x:t xml:space="preserve">島津忠慶、本田氏、鵜戸、境目、使者、報告、支援、依頼</x:t>
  </x:si>
  <x:si>
    <x:t xml:space="preserve">1409</x:t>
  </x:si>
  <x:si>
    <x:t xml:space="preserve">島津久元一流系図</x:t>
  </x:si>
  <x:si>
    <x:t xml:space="preserve">島津久元、島津久延、島津久共、島津忠雄、島津久名</x:t>
  </x:si>
  <x:si>
    <x:t xml:space="preserve">島津帯刀久元一流の系図。久延・久共の生没年と家老就任、久年・忠雄・久名以下の婚姻・養子関係、豊州家久邦への養子相続などを記す。</x:t>
  </x:si>
  <x:si>
    <x:t xml:space="preserve">島津久元、島津久延、島津久共、島津忠雄、島津久名、家老、養子、豊州家、婚姻、系図</x:t>
  </x:si>
  <x:si>
    <x:t xml:space="preserve">1410</x:t>
  </x:si>
  <x:si>
    <x:t xml:space="preserve">平山氏系図抄（一）</x:t>
  </x:si>
  <x:si>
    <x:t xml:space="preserve">平山忠廉、島津季久、平山忠康、平山忠朝、平山忠智、肝付兼続</x:t>
  </x:si>
  <x:si>
    <x:t xml:space="preserve">豊州家庶子の平山氏系図。島津季久流から忠廉・忠康・忠朝へ続く家系、松山居住と官途、加治木家への養子、忠智が肝付兼続討伐に向かう途中で肝付兵に斬られたことなどを記す。</x:t>
  </x:si>
  <x:si>
    <x:t xml:space="preserve">平山氏、平山忠廉、島津季久、平山忠康、平山忠朝、平山忠智、肝付兼続、松山、加治木、養子、戦死、系図</x:t>
  </x:si>
  <x:si>
    <x:t xml:space="preserve">750～751</x:t>
  </x:si>
  <x:si>
    <x:t xml:space="preserve">1411</x:t>
  </x:si>
  <x:si>
    <x:t xml:space="preserve">平山氏系図抄（二）</x:t>
  </x:si>
  <x:si>
    <x:t xml:space="preserve">平山久清、平山久行、島津光久、平山久祐、平山季春、平山忠知</x:t>
  </x:si>
  <x:si>
    <x:t xml:space="preserve">平山久清流の系図。三原重貞の子久清の養子相続、島津光久の命で岩城氏二男久行が忠昭の弟となったこと、光久庶子久祐の養子入りと離家、喜入氏出身季春・忠知以下の生没年・婚姻を記す。</x:t>
  </x:si>
  <x:si>
    <x:t xml:space="preserve">平山氏、平山久清、平山久行、島津光久、平山久祐、平山季春、平山忠知、三原氏、岩城氏、喜入氏、養子、系図</x:t>
  </x:si>
  <x:si>
    <x:t xml:space="preserve">752～753</x:t>
  </x:si>
  <x:si>
    <x:t xml:space="preserve">1412</x:t>
  </x:si>
  <x:si>
    <x:t xml:space="preserve">平山氏系図抄（三）</x:t>
  </x:si>
  <x:si>
    <x:t xml:space="preserve">平山忠康、平山近久、平山久丘、平山忠績、平山忠政</x:t>
  </x:si>
  <x:si>
    <x:t xml:space="preserve">平山越後守忠康流の系図。近久・久丘・忠績へ続く家系と女子相続、松本武秀家への養子、忠政以下の家督継承を記す。</x:t>
  </x:si>
  <x:si>
    <x:t xml:space="preserve">平山氏、平山忠康、平山近久、平山久丘、平山忠績、平山忠政、松本氏、女子相続、養子、家督、系図</x:t>
  </x:si>
  <x:si>
    <x:t xml:space="preserve">753～754</x:t>
  </x:si>
  <x:si>
    <x:t xml:space="preserve">1413</x:t>
  </x:si>
  <x:si>
    <x:t xml:space="preserve">承応三年十二月二十日</x:t>
  </x:si>
  <x:si>
    <x:t xml:space="preserve">島津久守証状</x:t>
  </x:si>
  <x:si>
    <x:t xml:space="preserve">島津久守、平山忠朝、平山季久、平山忠康、平山近久、島津久茂、新納久正</x:t>
  </x:si>
  <x:si>
    <x:t xml:space="preserve">平山作太夫殿</x:t>
  </x:si>
  <x:si>
    <x:t xml:space="preserve">平山家が季久の二男忠康から近久・久丘・忠績へ女子相続を交えて正統に続くことを確認し、島津門族記録編纂に際して久正弟の座に定め、古譜を改め新譜を子孫へ伝えるよう命じた島津久守証状。</x:t>
  </x:si>
  <x:si>
    <x:t xml:space="preserve">島津久守、平山忠朝、平山季久、平山忠康、平山近久、島津久茂、新納久正、門族記録、女子相続、古譜、新譜、系譜認定</x:t>
  </x:si>
  <x:si>
    <x:t xml:space="preserve">1414</x:t>
  </x:si>
  <x:si>
    <x:t xml:space="preserve">大島氏系図抄</x:t>
  </x:si>
  <x:si>
    <x:t xml:space="preserve">大島忠明、大島忠次、大島忠泰、大島忠盈</x:t>
  </x:si>
  <x:si>
    <x:t xml:space="preserve">島津忠明の子忠次の後嗣忠泰を祖とする大島氏系図。大口内の大島を領して大島を称し、断絶した忠次家を妹の子忠泰が継いだこと、馬越・山野地頭、肥後・豊後征伐と朝鮮出兵、忠盈による再興を記す。</x:t>
  </x:si>
  <x:si>
    <x:t xml:space="preserve">大島氏、大島忠明、大島忠次、大島忠泰、大島忠盈、大口、馬越、山野、肥後征伐、豊後征伐、朝鮮出兵、養子、系図</x:t>
  </x:si>
  <x:si>
    <x:t xml:space="preserve">1415</x:t>
  </x:si>
  <x:si>
    <x:t xml:space="preserve">喜入氏系図抄（一）</x:t>
  </x:si>
  <x:si>
    <x:t xml:space="preserve">喜入忠弘、島津忠国、喜入頼久、喜入忠春、喜入長久、喜入季久</x:t>
  </x:si>
  <x:si>
    <x:t xml:space="preserve">島津忠国の七男忠弘を祖とする喜入氏系図。弟頼久を養子として家を継がせたこと、指宿から喜入へ移って喜入を称した忠春、力と弓術に秀でた長久、季久へ続く生没年・母方・寺院関係を記す。</x:t>
  </x:si>
  <x:si>
    <x:t xml:space="preserve">喜入氏、喜入忠弘、島津忠国、喜入頼久、指宿、喜入忠春、喜入長久、喜入季久、弓術、養子、系図</x:t>
  </x:si>
  <x:si>
    <x:t xml:space="preserve">755～756</x:t>
  </x:si>
  <x:si>
    <x:t xml:space="preserve">1416</x:t>
  </x:si>
  <x:si>
    <x:t xml:space="preserve">喜入氏系図抄（二）</x:t>
  </x:si>
  <x:si>
    <x:t xml:space="preserve">喜入季久、喜入忠道、喜入久績、喜入久道、島津義弘、細川幽斎、島津豊久</x:t>
  </x:si>
  <x:si>
    <x:t xml:space="preserve">喜入季久の後裔系図。忠道・久績兄弟の根占戦死、久道の長患い、島津義弘四男の養子早世、岩屋城で戦死した久延、細川幽斎の進言で還俗し家を継いだ忠政、関ヶ原で戦死した島津豊久家を継いだ忠栄、島津光久庶子忠長の養子相続を記す。</x:t>
  </x:si>
  <x:si>
    <x:t xml:space="preserve">喜入氏、喜入忠道、喜入久績、喜入久道、根占、島津義弘、岩屋城、細川幽斎、還俗、島津豊久、関ヶ原、養子、系図</x:t>
  </x:si>
  <x:si>
    <x:t xml:space="preserve">757～759</x:t>
  </x:si>
  <x:si>
    <x:t xml:space="preserve">1417</x:t>
  </x:si>
  <x:si>
    <x:t xml:space="preserve">喜入久道書状</x:t>
  </x:si>
  <x:si>
    <x:t xml:space="preserve">喜入久道、石田三成、島津義久、細川幽斎</x:t>
  </x:si>
  <x:si>
    <x:t xml:space="preserve">朝鮮への長期渡海・在陣をねぎらわれたことに答え、自身が従軍しないのは唐瘡を長く患い歩行不能なためだと説明する。弟は光明寺に在寺し、島津義久と相談して細川幽斎跡目を取り立て、兵員は前年春に出して疎略がないと弁明した喜入久道書状案。</x:t>
  </x:si>
  <x:si>
    <x:t xml:space="preserve">喜入久道、石田三成、朝鮮出兵、渡海、在陣、唐瘡、歩行不能、光明寺、島津義久、細川幽斎、兵員動員、弁明</x:t>
  </x:si>
  <x:si>
    <x:t xml:space="preserve">1418</x:t>
  </x:si>
  <x:si>
    <x:t xml:space="preserve">新春を祝い、久しく音信が途絶えていたが相手の安泰を聞いて喜び、ささやかな志として金製の花入一筒を贈った中山王尚豊書状。No.450と同文のため本文では省略される。</x:t>
  </x:si>
  <x:si>
    <x:t xml:space="preserve">尚豊、中山王、喜入摂津守、新春、安泰、金製花入、贈答、琉球、同文、No.450</x:t>
  </x:si>
  <x:si>
    <x:t xml:space="preserve">1419</x:t>
  </x:si>
  <x:si>
    <x:t xml:space="preserve">島津忠元書状</x:t>
  </x:si>
  <x:si>
    <x:t xml:space="preserve">島津忠元、島津光久、喜入摂津守、伊勢兵部少輔</x:t>
  </x:si>
  <x:si>
    <x:t xml:space="preserve">年始の祝詞に使者を添え、太刀一腰・馬代銀一枚が届いたことを喜び、詳細は伊勢兵部少輔から伝えるとした島津忠元書状。</x:t>
  </x:si>
  <x:si>
    <x:t xml:space="preserve">島津忠元、島津光久、喜入摂津守、伊勢兵部少輔、年始、祝詞、太刀、馬代銀、使者、贈答</x:t>
  </x:si>
  <x:si>
    <x:t xml:space="preserve">1420</x:t>
  </x:si>
  <x:si>
    <x:t xml:space="preserve">喜入氏系図抄（三）</x:t>
  </x:si>
  <x:si>
    <x:t xml:space="preserve">喜入忠道、喜入久正、島津義久、喜入久洪、喜入久憲、喜入久信</x:t>
  </x:si>
  <x:si>
    <x:t xml:space="preserve">喜入忠道の後嗣久正を祖とする支流系図。川上久光の長男久正が忠道家を継ぎ、島津義久隠居時に家老となり財部・国府地頭を務めたこと、久洪・久憲・久信以下の御使役・用人・地頭職と養子関係を記す。</x:t>
  </x:si>
  <x:si>
    <x:t xml:space="preserve">喜入氏、喜入忠道、喜入久正、島津義久、川上久光、家老、財部、国府、地頭、喜入久洪、喜入久憲、養子、系図</x:t>
  </x:si>
  <x:si>
    <x:t xml:space="preserve">760～761</x:t>
  </x:si>
  <x:si>
    <x:t xml:space="preserve">1421</x:t>
  </x:si>
  <x:si>
    <x:t xml:space="preserve">義岡氏系図抄</x:t>
  </x:si>
  <x:si>
    <x:t xml:space="preserve">義岡豊久、島津忠国、義岡忠常、島津勝久、島津貴久、義岡忠衡、義岡義久</x:t>
  </x:si>
  <x:si>
    <x:t xml:space="preserve">島津忠国の弟豊久を祖とする義岡氏系図。平泉居住、飫肥逆谷鎌ケ倉での戦死、忠常が島津勝久に従って荘内へ移り北郷家臣となったこと、忠衡が豊久家を継いだこと、島津義久から義字を賜り義岡を称した由来を記す。</x:t>
  </x:si>
  <x:si>
    <x:t xml:space="preserve">義岡氏、義岡豊久、島津忠国、義岡忠常、島津勝久、島津貴久、義岡忠衡、島津義久、平泉、飫肥、荘内、北郷氏、偏諱、系図</x:t>
  </x:si>
  <x:si>
    <x:t xml:space="preserve">762～764</x:t>
  </x:si>
  <x:si>
    <x:t xml:space="preserve">1422</x:t>
  </x:si>
  <x:si>
    <x:t xml:space="preserve">志和池氏系図抄</x:t>
  </x:si>
  <x:si>
    <x:t xml:space="preserve">志和池忠豊、志和池忠常、志和池申光、志和池申縄、志和池忠重、志和池忠定</x:t>
  </x:si>
  <x:si>
    <x:t xml:space="preserve">忠豊から忠常まで二代にわたり志和池を領したため地名を家名とした志和池氏系図。申縄の豊後戦死、忠重・忠定以下の生没年、財部・山内・安楽氏との婚姻・養子関係を記す。</x:t>
  </x:si>
  <x:si>
    <x:t xml:space="preserve">志和池氏、志和池忠豊、志和池忠常、志和池申光、志和池申縄、志和池忠重、志和池忠定、豊後、戦死、地名姓、養子、系図</x:t>
  </x:si>
  <x:si>
    <x:t xml:space="preserve">764～765</x:t>
  </x:si>
  <x:si>
    <x:t xml:space="preserve">1423</x:t>
  </x:si>
  <x:si>
    <x:t xml:space="preserve">姶良氏系図</x:t>
  </x:si>
  <x:si>
    <x:t xml:space="preserve">姶良師久、島津貞久、碇山伊久、姶良光久、姶良忠親、姶良久近、島津義久</x:t>
  </x:si>
  <x:si>
    <x:t xml:space="preserve">島津貞久の三男師久から分かれた姶良氏系図。碇山を称した伊久・久安、姶良を称した光久・忠親、忠親戦死後に時宗僧から還俗して家を継いだ久近、若年での戦死と南林寺での法要・八木五石寄進を記す。</x:t>
  </x:si>
  <x:si>
    <x:t xml:space="preserve">姶良氏、島津貞久、姶良師久、碇山伊久、姶良光久、姶良忠親、姶良久近、島津義久、還俗、戦死、南林寺、寄進、系図</x:t>
  </x:si>
  <x:si>
    <x:t xml:space="preserve">765～767</x:t>
  </x:si>
  <x:si>
    <x:t xml:space="preserve">1424</x:t>
  </x:si>
  <x:si>
    <x:t xml:space="preserve">島津友久一流系図</x:t>
  </x:si>
  <x:si>
    <x:t xml:space="preserve">島津友久、島津忠国、島津忠幸</x:t>
  </x:si>
  <x:si>
    <x:t xml:space="preserve">島津忠国の庶長子友久を祖とする一流系図。庶腹のため家督を継がず、田布施・阿多・高橋を領して田布施に住んだこと、忠幸へ続く家系・法名を記す。</x:t>
  </x:si>
  <x:si>
    <x:t xml:space="preserve">島津友久、島津忠国、島津忠幸、庶長子、家督、田布施、阿多、高橋、領知、系図</x:t>
  </x:si>
  <x:si>
    <x:t xml:space="preserve">1425</x:t>
  </x:si>
  <x:si>
    <x:t xml:space="preserve">桂氏系図</x:t>
  </x:si>
  <x:si>
    <x:t xml:space="preserve">桂勝久、島津忠国、桂忠利、桂忠防、桂忠次、島津義弘</x:t>
  </x:si>
  <x:si>
    <x:t xml:space="preserve">島津忠国の四男勝久を祖とする桂氏系図。忠利が永禄二年に桂を称したこと、忠防の高山病死と家臣吉冨大蔵の殉死、忠次が父と朝鮮へ渡り帰朝時に明船との海戦で戦死したこと、忠秀が島津義弘の小姓として朝鮮へ従軍したことを記す。</x:t>
  </x:si>
  <x:si>
    <x:t xml:space="preserve">桂氏、桂勝久、島津忠国、桂忠利、桂忠防、桂忠次、島津義弘、高山、殉死、朝鮮出兵、海戦、小姓、系図</x:t>
  </x:si>
  <x:si>
    <x:t xml:space="preserve">768～771</x:t>
  </x:si>
  <x:si>
    <x:t xml:space="preserve">1426</x:t>
  </x:si>
  <x:si>
    <x:t xml:space="preserve">迫水氏・吉満氏系図</x:t>
  </x:si>
  <x:si>
    <x:t xml:space="preserve">迫水忠経、島津忠国、迫水忠光、迫水安久、吉満忠友、吉満久張、吉満久重</x:t>
  </x:si>
  <x:si>
    <x:t xml:space="preserve">島津忠国の五男忠経を祖とする迫水氏・吉満氏系図。忠経が伊作守を称し、安久が帖佐高尾で戦死したこと、忠友流から吉満を称した久張・久重以下へ分かれ、朝鮮出兵・同地戦死者を含む後裔を記す。</x:t>
  </x:si>
  <x:si>
    <x:t xml:space="preserve">迫水氏、吉満氏、迫水忠経、島津忠国、迫水安久、帖佐高尾、吉満忠友、吉満久張、吉満久重、朝鮮出兵、戦死、系図</x:t>
  </x:si>
  <x:si>
    <x:t xml:space="preserve">772～774</x:t>
  </x:si>
  <x:si>
    <x:t xml:space="preserve">1427</x:t>
  </x:si>
  <x:si>
    <x:t xml:space="preserve">吉満氏系図抄（一）</x:t>
  </x:si>
  <x:si>
    <x:t xml:space="preserve">吉満久張、吉満忠良、吉満忠根、吉満忠氏、吉満経繁、吉満経保</x:t>
  </x:si>
  <x:si>
    <x:t xml:space="preserve">吉満久張を祖とする系図。久張の長島戦死、忠良・忠根・忠氏・経繁・経保以下の生没年、出水・野田・現月の諸士との婚姻・養子関係を記す。</x:t>
  </x:si>
  <x:si>
    <x:t xml:space="preserve">吉満氏、吉満久張、吉満忠良、吉満忠根、吉満忠氏、吉満経繁、吉満経保、長島、戦死、出水、野田、養子、系図</x:t>
  </x:si>
  <x:si>
    <x:t xml:space="preserve">775～776</x:t>
  </x:si>
  <x:si>
    <x:t xml:space="preserve">1428</x:t>
  </x:si>
  <x:si>
    <x:t xml:space="preserve">吉満氏系図抄（二）</x:t>
  </x:si>
  <x:si>
    <x:t xml:space="preserve">吉満忠興、吉満久景、吉満忠秀、吉満経資</x:t>
  </x:si>
  <x:si>
    <x:t xml:space="preserve">吉満忠興流の系図。久景が滝ケ水で逆風に遭い溺死したこと、忠秀以下の家系、溝辺士竹之下氏や横川士森山氏から経資らを養子に迎えた経緯を記す。</x:t>
  </x:si>
  <x:si>
    <x:t xml:space="preserve">吉満氏、吉満忠興、吉満久景、滝ケ水、逆風、溺死、吉満忠秀、吉満経資、溝辺、横川、養子、系図</x:t>
  </x:si>
  <x:si>
    <x:t xml:space="preserve">1429</x:t>
  </x:si>
  <x:si>
    <x:t xml:space="preserve">吉満氏系図抄（三）</x:t>
  </x:si>
  <x:si>
    <x:t xml:space="preserve">吉満忠蔵、吉満忠杢、吉満忠陣、吉満久申</x:t>
  </x:si>
  <x:si>
    <x:t xml:space="preserve">伊作介久光の四男忠蔵を祖とする吉満氏系図。日向大崎士から隅州高山士となった忠蔵、串良士への婚姻、忠杢・忠陣以下の生没年、忠陣に嗣子がなく児島氏二男久申を養子としたことを記す。</x:t>
  </x:si>
  <x:si>
    <x:t xml:space="preserve">吉満氏、吉満忠蔵、日向大崎、高山、串良、吉満忠杢、吉満忠陣、吉満久申、児島氏、養子、系図</x:t>
  </x:si>
  <x:si>
    <x:t xml:space="preserve">777～778</x:t>
  </x:si>
  <x:si>
    <x:t xml:space="preserve">1430</x:t>
  </x:si>
  <x:si>
    <x:t xml:space="preserve">相馬氏系図</x:t>
  </x:si>
  <x:si>
    <x:t xml:space="preserve">相馬伊久、島津守久、島津元久、相馬忠朝、相馬義房、相馬忠長、相馬伊忠、相馬忠成</x:t>
  </x:si>
  <x:si>
    <x:t xml:space="preserve">碇山伊久流から分かれた相馬氏系図。守護職継承をめぐる伊久・守久父子の対立と和睦、忠朝・義房以下の家系、忠長の還俗と山北一揆での溺死、伊忠の求麻・京都への流転と赤松満祐の乱での戦死、忠成が相馬郡にちなみ相馬を称した由来を記す。</x:t>
  </x:si>
  <x:si>
    <x:t xml:space="preserve">相馬氏、相馬伊久、島津守久、島津元久、相馬忠朝、相馬義房、相馬忠長、相馬伊忠、相馬忠成、守護職、山北一揆、求麻、赤松満祐、相馬郡、系図</x:t>
  </x:si>
  <x:si>
    <x:t xml:space="preserve">778～781</x:t>
  </x:si>
  <x:si>
    <x:t xml:space="preserve">1431</x:t>
  </x:si>
  <x:si>
    <x:t xml:space="preserve">今川了俊書状</x:t>
  </x:si>
  <x:si>
    <x:t xml:space="preserve">今川了俊、島津伊久、伊集院氏</x:t>
  </x:si>
  <x:si>
    <x:t xml:space="preserve">島津上総介殿</x:t>
  </x:si>
  <x:si>
    <x:t xml:space="preserve">所領・所々の門などは近く安堵される見込みで、疑いがあれば期限を定めて申し出るよう伝える。自分の私曲か幕府側の誤りか明らかになるとし、進退を助けるためにも上洛・出仕が遅れると京都で疑われるので注意するよう促した今川了俊書状。</x:t>
  </x:si>
  <x:si>
    <x:t xml:space="preserve">今川了俊、島津伊久、所領安堵、門、幕府、上洛、京都、進退、伊集院氏、使者</x:t>
  </x:si>
  <x:si>
    <x:t xml:space="preserve">782～783</x:t>
  </x:si>
  <x:si>
    <x:t xml:space="preserve">1432</x:t>
  </x:si>
  <x:si>
    <x:t xml:space="preserve">（天授三年）六月十日</x:t>
  </x:si>
  <x:si>
    <x:t xml:space="preserve">菊池武興書状</x:t>
  </x:si>
  <x:si>
    <x:t xml:space="preserve">菊池武興、島津伊久、今川了俊</x:t>
  </x:si>
  <x:si>
    <x:t xml:space="preserve">今川了俊らが山鹿・志々岐原に陣取っているため返事が遅れたと述べる。以前は国内の多くが敵方だったが今回は残らず味方で、筑後でも勝利は疑いないとして、島津方に策を尽くし凶徒討伐へ援軍を送るよう求めた菊池武興書状。</x:t>
  </x:si>
  <x:si>
    <x:t xml:space="preserve">菊池武興、島津伊久、今川了俊、山鹿、志々岐原、筑後、合戦、凶徒討伐、援軍、軍事連携</x:t>
  </x:si>
  <x:si>
    <x:t xml:space="preserve">1433</x:t>
  </x:si>
  <x:si>
    <x:t xml:space="preserve">今川了俊、島津伊久、相良近江守</x:t>
  </x:si>
  <x:si>
    <x:t xml:space="preserve">野辺方面で合戦があり薩州から急ぎ出兵したとの風聞を聞き、事実なら大切な軍忠で京都の疑念も解けると評価する。出陣して協力すれば望みはかなうとし、相良近江守も出陣すると聞いて喜んだ今川了俊書状。</x:t>
  </x:si>
  <x:si>
    <x:t xml:space="preserve">今川了俊、島津伊久、相良近江守、野辺、薩州、出兵、軍忠、京都、出陣、軍事協力</x:t>
  </x:si>
  <x:si>
    <x:t xml:space="preserve">783～784</x:t>
  </x:si>
  <x:si>
    <x:t xml:space="preserve">1434</x:t>
  </x:si>
  <x:si>
    <x:t xml:space="preserve">十月七日</x:t>
  </x:si>
  <x:si>
    <x:t xml:space="preserve">足利義満御教書</x:t>
  </x:si>
  <x:si>
    <x:t xml:space="preserve">足利義満、島津伊久、今川了俊</x:t>
  </x:si>
  <x:si>
    <x:t xml:space="preserve">八代の凶徒退治について詳しく今川了俊へ命じたので、早々に発向すれば忠節となると島津伊久へ命じた足利義満御教書。</x:t>
  </x:si>
  <x:si>
    <x:t xml:space="preserve">足利義満、島津伊久、今川了俊、八代、凶徒退治、発向、忠節、御教書</x:t>
  </x:si>
  <x:si>
    <x:t xml:space="preserve">1435</x:t>
  </x:si>
  <x:si>
    <x:t xml:space="preserve">島津伊久一流系図</x:t>
  </x:si>
  <x:si>
    <x:t xml:space="preserve">島津伊久、島津師久、島津久安、島津守久、島津忠朝、島津久世、島津久林</x:t>
  </x:si>
  <x:si>
    <x:t xml:space="preserve">島津師久の長子伊久を祖とする一流系図。碇山氏・相馬氏の祖となった久安、山門院から肥州へ出奔した守久、忠朝・久世以下の家系、久林が川溝城・山門院を失って高来へ逃れ、真幸院徳満城で島津忠国に誅されたことを記す。</x:t>
  </x:si>
  <x:si>
    <x:t xml:space="preserve">島津伊久、島津師久、島津久安、島津守久、島津忠朝、島津久世、島津久林、碇山氏、相馬氏、山門院、肥州、高来、真幸院、徳満城、系図</x:t>
  </x:si>
  <x:si>
    <x:t xml:space="preserve">1436</x:t>
  </x:si>
  <x:si>
    <x:t xml:space="preserve">島津久世書状</x:t>
  </x:si>
  <x:si>
    <x:t xml:space="preserve">島津久世、波見氏、伊集院氏、島津師久</x:t>
  </x:si>
  <x:si>
    <x:t xml:space="preserve">波見殿</x:t>
  </x:si>
  <x:si>
    <x:t xml:space="preserve">先に使者を送ったところ丁寧な返事を得たことを喜び、今後の合戦の次第を相談するため霜月に参集するよう求める。これまでの苦労を伝え、伊集院が来れば諸事を固く談合するよう促した島津久世書状。</x:t>
  </x:si>
  <x:si>
    <x:t xml:space="preserve">島津久世、波見氏、伊集院氏、島津師久、使者、合戦、霜月、参集、談合、軍事</x:t>
  </x:si>
  <x:si>
    <x:t xml:space="preserve">1437</x:t>
  </x:si>
  <x:si>
    <x:t xml:space="preserve">川上氏正統系図</x:t>
  </x:si>
  <x:si>
    <x:t xml:space="preserve">川上頼久、島津貞久、川上親久、川上好久、川上教久、川上忠重、川上兼久、川上忠村</x:t>
  </x:si>
  <x:si>
    <x:t xml:space="preserve">川上伊左衛門家に伝わる正本に基づく藤原姓川上氏の正統系図。島津貞久の庶長子頼久を祖とし、川上村を賜って川上を称した親久、好久・教久・忠重・兼久を経て忠村が兄の譲りで家督を継ぐまでを記す。</x:t>
  </x:si>
  <x:si>
    <x:t xml:space="preserve">川上氏、藤原姓、川上頼久、島津貞久、川上村、川上親久、川上好久、川上教久、川上忠重、川上兼久、川上忠村、正統、正本、系図</x:t>
  </x:si>
  <x:si>
    <x:t xml:space="preserve">785～791</x:t>
  </x:si>
  <x:si>
    <x:t xml:space="preserve">1438</x:t>
  </x:si>
  <x:si>
    <x:t xml:space="preserve">川上忠村一流系図</x:t>
  </x:si>
  <x:si>
    <x:t xml:space="preserve">川上忠村、川上頼久、川上親久、川上好久、川上教久、川上忠重、川上兼久、川上忠貴</x:t>
  </x:si>
  <x:si>
    <x:t xml:space="preserve">川上忠村一流を整理した系図。頼久・親久から好久・教久・忠重・兼久へ続く世代、早世や病気による家督移動、忠村の相続、忠貴・久茂以下の諱・官途・法名を記す。</x:t>
  </x:si>
  <x:si>
    <x:t xml:space="preserve">川上忠村、川上頼久、川上親久、川上好久、川上教久、川上忠重、川上兼久、川上忠貴、家督、早世、官途、法名、系図</x:t>
  </x:si>
  <x:si>
    <x:t xml:space="preserve">791～792</x:t>
  </x:si>
  <x:si>
    <x:t xml:space="preserve">確認事項</x:t>
  </x:si>
  <x:si>
    <x:t xml:space="preserve">処理</x:t>
  </x:si>
  <x:si>
    <x:t xml:space="preserve">根拠</x:t>
  </x:si>
  <x:si>
    <x:t xml:space="preserve">B：基準Excel・確認済みインデックスの年月日に判読不能な年次「『慶六敏』」が混入</x:t>
  </x:si>
  <x:si>
    <x:t xml:space="preserve">原PDF本文で確実に読める月日『十月廿八日』へ修正し、不確実な年次を除去</x:t>
  </x:si>
  <x:si>
    <x:t xml:space="preserve">第1冊冊子17頁。本文末尾に『十月廿八日』、年次は本文から確定できない</x:t>
  </x:si>
  <x:si>
    <x:t xml:space="preserve">B：本文に宛所の明記がなく、島津義久宛は推定</x:t>
  </x:si>
  <x:si>
    <x:t xml:space="preserve">宛先を「本文に宛所記載なし（島津義久宛カ）」に修正</x:t>
  </x:si>
  <x:si>
    <x:t xml:space="preserve">第1冊冊子2頁。本文中の「御同名右馬頭殿」等から島津氏宛とみられるが、宛所を欠く</x:t>
  </x:si>
  <x:si>
    <x:t xml:space="preserve">No.3</x:t>
  </x:si>
  <x:si>
    <x:t xml:space="preserve">原PDF本文2～3頁で本文末尾・十月晦日・直友判・『薩摩龍伯様 御中』を確認</x:t>
  </x:si>
  <x:si>
    <x:t xml:space="preserve">宛所を明記し、島津義久宛を推定から確定へ変更。冊子頁を2から2～3へ修正</x:t>
  </x:si>
  <x:si>
    <x:t xml:space="preserve">原PDF1分冊16～17頁、AI用PDF・通常出力PDF各2切片</x:t>
  </x:si>
  <x:si>
    <x:t xml:space="preserve">No.74</x:t>
  </x:si>
  <x:si>
    <x:t xml:space="preserve">原PDF本文27頁の本文・二月三日・利安・龍伯・上包／封の配置を再確認</x:t>
  </x:si>
  <x:si>
    <x:t xml:space="preserve">利安差出・島津龍伯宛として標題・登場人物・宛先・概要を修正</x:t>
  </x:si>
  <x:si>
    <x:t xml:space="preserve">原PDF1分冊41頁、AI用PDF・通常出力PDF各2切片</x:t>
  </x:si>
  <x:si>
    <x:t xml:space="preserve">No.91</x:t>
  </x:si>
  <x:si>
    <x:t xml:space="preserve">原PDF本文32頁の省略注記はNo.53同文。直後の余白と次巻表紙は本文外</x:t>
  </x:si>
  <x:si>
    <x:t xml:space="preserve">ExcelのNo.52参照・内容をNo.53へ修正。境界判定・AI用PDF・通常出力PDFはいずれも次巻表紙をNo.91へ混入しており疑義として記録</x:t>
  </x:si>
  <x:si>
    <x:t xml:space="preserve">原PDF1分冊46頁、AI用PDF・通常出力PDF各3切片（第3切片が巻扉）</x:t>
  </x:si>
  <x:si>
    <x:t xml:space="preserve">No.191</x:t>
  </x:si>
  <x:si>
    <x:t xml:space="preserve">原PDF本文84頁で惟新署名を確認。本文範囲内に義久・龍伯表記および明示的宛所なし</x:t>
  </x:si>
  <x:si>
    <x:t xml:space="preserve">義久関係の登場人物・キーワードから除外。島津義弘（惟新）書状・宛所記載なしとして整理</x:t>
  </x:si>
  <x:si>
    <x:t xml:space="preserve">原PDF1分冊98頁、AI用PDF・通常出力PDF各2切片</x:t>
  </x:si>
  <x:si>
    <x:t xml:space="preserve">宛所再確認</x:t>
  </x:si>
  <x:si>
    <x:t xml:space="preserve">既に「薩摩龍伯様 御中」へ修正済み。</x:t>
  </x:si>
  <x:si>
    <x:t xml:space="preserve">現行を維持。</x:t>
  </x:si>
  <x:si>
    <x:t xml:space="preserve">差出人・宛所再確認</x:t>
  </x:si>
  <x:si>
    <x:t xml:space="preserve">既に差出人を利安、宛所を島津龍伯へ修正済み。</x:t>
  </x:si>
  <x:si>
    <x:t xml:space="preserve">処理日</x:t>
  </x:si>
  <x:si>
    <x:t xml:space="preserve">対象</x:t>
  </x:si>
  <x:si>
    <x:t xml:space="preserve">本文PDF</x:t>
  </x:si>
  <x:si>
    <x:t xml:space="preserve">処理内容</x:t>
  </x:si>
  <x:si>
    <x:t xml:space="preserve">照合結果</x:t>
  </x:si>
  <x:si>
    <x:t xml:space="preserve">2026-08-03</x:t>
  </x:si>
  <x:si>
    <x:t xml:space="preserve">No.1～1438</x:t>
  </x:si>
  <x:si>
    <x:t xml:space="preserve">付録2 PDF全4冊</x:t>
  </x:si>
  <x:si>
    <x:t xml:space="preserve">目録1438件を本文文字層・原画像と照合し、文書番号から冊子頁を割り当てて概要表を作成</x:t>
  </x:si>
  <x:si>
    <x:t xml:space="preserve">1438件収録。本文番号を直接検出できた1003件は頁アンカーとして使用し、欠落番号は前後アンカーから補間</x:t>
  </x:si>
  <x:si>
    <x:t xml:space="preserve">第1～4冊 冊子1～786頁</x:t>
  </x:si>
  <x:si>
    <x:t xml:space="preserve">原画像と復元文字層を個別確認し、朝鮮出兵、琉球外交、徳川家御内書、忠恒・家久私信、御召船建造、安南船、示現流兵法、家久詠歌遺藁集、漢倭連句・連歌、家久恋文案、幕府儀礼、大船建造規制、異国船警戒、島津光久領国統治、島原出陣、評定所機密漏洩、琉球王位継承、近衛家書状、病気見舞い奉書群、歳暮進物・年頭礼、明・朝鮮・安南外交文書、古文書鑑定・由緒考証、御記録所文書管理、諸支族系譜、弓馬・犬追物・入木道相伝、江戸屋敷火災、倭寇停止、荘内機密書状、平山氏系譜認定、豊州家・喜入氏・義岡氏・志和池氏・姶良氏・桂氏・吉満氏・相馬氏・島津伊久流・川上氏正統系図などを詳細化</x:t>
  </x:si>
  <x:si>
    <x:t xml:space="preserve">No.1～1438を全件個別詳細化。近衛信尹・近衛稙家を正規化し、日付・標題・人名の目録OCR誤り、系図抄の巻次表記、分類ずれを本文・目録画像で補正。番号文字層欠落文書も署名・宛所・日付・前後文脈から分離</x:t>
  </x:si>
  <x:si>
    <x:t xml:space="preserve">No.1～20再確認</x:t>
  </x:si>
  <x:si>
    <x:t xml:space="preserve">第1冊 冊子1～10頁</x:t>
  </x:si>
  <x:si>
    <x:t xml:space="preserve">原画像と復元文字層で全20件を再判定し、既存概要の推定混入を除去</x:t>
  </x:si>
  <x:si>
    <x:t xml:space="preserve">No.1犬追物装束、No.3佐土原城引渡し、No.5法螺五口、No.8小袖二重、No.17入洛祝儀、No.19軍事連携へ修正。No.4・19の日付も本文により補正</x:t>
  </x:si>
  <x:si>
    <x:t xml:space="preserve">全件</x:t>
  </x:si>
  <x:si>
    <x:t xml:space="preserve">目録・本文</x:t>
  </x:si>
  <x:si>
    <x:t xml:space="preserve">近衛信尹の既知OCR異表記を正規化し、近衛稙家の表記を統一</x:t>
  </x:si>
  <x:si>
    <x:t xml:space="preserve">近衛信尋は別人として保持</x:t>
  </x:si>
  <x:si>
    <x:t xml:space="preserve">2026-08-07</x:t>
  </x:si>
  <x:si>
    <x:t xml:space="preserve">No.716「島津家久書状」本文画像再確認・概要補強</x:t>
  </x:si>
  <x:si>
    <x:t xml:space="preserve">利用者提供の本文切り抜き画像2点</x:t>
  </x:si>
  <x:si>
    <x:t xml:space="preserve">鉄砲の調製指示、天竺で稽古した鉄砲の形状・寸法・火薬量・玉目・試射後の破損を原画像で確認し、400字以内で具体化</x:t>
  </x:si>
  <x:si>
    <x:t xml:space="preserve">宛所を種子島左近大夫と確認。二十目筒、銃口五十目ほど、厚さ一分ほど、火薬二十目ほど、玉四十目を確認</x:t>
  </x:si>
  <x:si>
    <x:t xml:space="preserve">登場人物・宛所・概要・キーワードを更新。概要223字、面白さ「★★★★★」・読込量「大」・確認度「高」を維持</x:t>
  </x:si>
  <x:si>
    <x:t xml:space="preserve">No.675「龍雲書状」本文画像再確認・概要補強</x:t>
  </x:si>
  <x:si>
    <x:t xml:space="preserve">七十一歳の老境、竹腰山城邸の茶席、伊勢兵部との相伴、国元の茶入を賜る約束、老後の慰め・家中の外聞を原画像で確認し、400字以内で具体化</x:t>
  </x:si>
  <x:si>
    <x:t xml:space="preserve">従来の「蹴鞠」解釈を、原文「近年若輩も不罷成」に基づき「もはや若輩ではない」へ訂正</x:t>
  </x:si>
  <x:si>
    <x:t xml:space="preserve">登場人物・概要・キーワードを更新。概要200字、面白さ「★★★★★」・読込量「大」・確認度「高」を維持</x:t>
  </x:si>
  <x:si>
    <x:t xml:space="preserve">No.689「細川忠利書状」本文画像再確認・概要補強</x:t>
  </x:si>
  <x:si>
    <x:t xml:space="preserve">利用者提供の本文切り抜き画像4点</x:t>
  </x:si>
  <x:si>
    <x:t xml:space="preserve">松平忠直の病気・酔狂、側近による江戸下向阻止、近藤縫殿助の大磯での落馬死、幕府の判断、江戸召還見通し、有馬氏との境界争いへの助言を原画像で確認し、400字以内で具体化</x:t>
  </x:si>
  <x:si>
    <x:t xml:space="preserve">忠直の動向を天下への企てではなく「気の違い」とみる忠利の判断、軍勢派遣の可能性、江戸城本丸普請の進捗を確認</x:t>
  </x:si>
  <x:si>
    <x:t xml:space="preserve">登場人物・概要・キーワードを更新。概要305字、面白さ「★★★★★」・読込量「大」・確認度「高」を維持</x:t>
  </x:si>
  <x:si>
    <x:t xml:space="preserve">No.929「島津忠恒書状」本文画像再確認・概要補強</x:t>
  </x:si>
  <x:si>
    <x:t xml:space="preserve">又吉への外出勧奨、面談希望、書状焼却指示、浜市の踊り、物沙汰への忍耐、世上の風聞収集、又吉への信頼を原画像で確認し、400字以内で具体化</x:t>
  </x:si>
  <x:si>
    <x:t xml:space="preserve">機密保持を示す「やがて火中」、踊りが大がかりとなり引き返した事情、頼みにできる者が少ないとの心情を確認</x:t>
  </x:si>
  <x:si>
    <x:t xml:space="preserve">登場人物・概要・キーワードを更新。概要252字、面白さ「★★★★★」・読込量「大」を維持、確認度を「高」へ更新</x:t>
  </x:si>
  <x:si>
    <x:t xml:space="preserve">No.1141「安南国書」本文画像再確認・概要補強</x:t>
  </x:si>
  <x:si>
    <x:t xml:space="preserve">本文の暹羅国・日本種子島国王麾下、王五官の漂着・保護・送還、年々の交易と伯仲之邦、黄檀香・観音仏像・生きた鹿の贈答を確認し、400字以内で具体化</x:t>
  </x:si>
  <x:si>
    <x:t xml:space="preserve">A～D列は目録準拠で「安南国書」を保持。本文内容は暹羅国書と判断し、従来の安南国王・日本国王・船主五官・黄奇楠香を訂正</x:t>
  </x:si>
  <x:si>
    <x:t xml:space="preserve">登場人物・宛先・概要・キーワードを更新。概要217字、面白さ「★★★★★」・読込量「中」を維持、確認度を「高」へ更新</x:t>
  </x:si>
  <x:si>
    <x:t xml:space="preserve">No.926「島津忠恒書状」本文画像再確認・概要補強</x:t>
  </x:si>
  <x:si>
    <x:t xml:space="preserve">利用者提供の本文切り抜き画像3点</x:t>
  </x:si>
  <x:si>
    <x:t xml:space="preserve">春山の狩り中止、龍伯の病気見舞い、上方風説への懸念、以前内談した件、龍伯上洛時の供衆と形見の盃、面談希望を原画像で確認し、400字以内で具体化</x:t>
  </x:si>
  <x:si>
    <x:t xml:space="preserve">供衆が死を覚悟して形見の盃を交わした逸話と、忠恒が「ありがたき事」「おかしき事」と評した点を確認</x:t>
  </x:si>
  <x:si>
    <x:t xml:space="preserve">登場人物・概要・キーワードを更新。概要228字、面白さ「★★★★★」・読込量「大」を維持、確認度を「高」へ更新</x:t>
  </x:si>
  <x:si>
    <x:t xml:space="preserve">No.906「山口直友書状」本文画像再確認・概要補強</x:t>
  </x:si>
  <x:si>
    <x:t xml:space="preserve">呂宋船の長崎帰着、京泊船の国籍・船種、積荷の種類と量、幕府がパタニへ派遣した御船の帰朝確認、早飛脚による緊急注進を原画像で確認し、400字以内で具体化</x:t>
  </x:si>
  <x:si>
    <x:t xml:space="preserve">従来の「パタンからの船も帰朝したか」を「将軍がパタニへ派遣した御船が帰朝したか」へ訂正</x:t>
  </x:si>
  <x:si>
    <x:t xml:space="preserve">登場人物・宛先・概要・キーワードを更新。概要225字、面白さ「★★★★★」・読込量「大」・確認度「高」を維持</x:t>
  </x:si>
  <x:si>
    <x:t xml:space="preserve">No.1201「町田家久書状案」本文画像確認・概要補強</x:t>
  </x:si>
  <x:si>
    <x:t xml:space="preserve">南蛮船の出港準備、匠作（島津久盛）の来攻、数百艘の兵船による奪取計画、碇綱を切っての緊急退去、港住民の総退散を具体化</x:t>
  </x:si>
  <x:si>
    <x:t xml:space="preserve">従来概要を本文に即して拡充し、登場人物・宛先・キーワードも更新</x:t>
  </x:si>
  <x:si>
    <x:t xml:space="preserve">概要228字。面白さ「★★★★★」・読込量「中」を維持し、確認度を「高」へ更新</x:t>
  </x:si>
  <x:si>
    <x:t xml:space="preserve">No.983「松平定頼書状」本文画像確認・概要訂正</x:t>
  </x:si>
  <x:si>
    <x:t xml:space="preserve">法度違反船の取り崩し、規定内船の存置、新造停止、参勤時の老中内談、隠密扱い、五百石以上の既発注船の受取を具体化</x:t>
  </x:si>
  <x:si>
    <x:t xml:space="preserve">従来概要の「五百石以上の大船は取り崩し」を訂正。署名は松平河内守頼重であり、標題の松平定頼と相違する点を登場人物欄に明記</x:t>
  </x:si>
  <x:si>
    <x:t xml:space="preserve">概要234字。面白さ「★★★★★」・読込量「大」・確認度「高」を維持</x:t>
  </x:si>
  <x:si>
    <x:t xml:space="preserve">文書番号枝番の表記統一</x:t>
  </x:si>
  <x:si>
    <x:t xml:space="preserve">完成版Excel全4シート</x:t>
  </x:si>
  <x:si>
    <x:t xml:space="preserve">「数字の数字」「数字ノ数字」を「数字-数字」へ変換する全件検査を実施</x:t>
  </x:si>
  <x:si>
    <x:t xml:space="preserve">データ内の既存該当箇所0件。作業ルールに「123-1」「123-2」形式を追加</x:t>
  </x:si>
  <x:si>
    <x:t xml:space="preserve">No列はNo.1～1438の連番で、欠番・重複・既存枝番なし</x:t>
  </x:si>
  <x:si>
    <x:t xml:space="preserve">2026-08-14</x:t>
  </x:si>
  <x:si>
    <x:t xml:space="preserve">No.1</x:t>
  </x:si>
  <x:si>
    <x:t xml:space="preserve">(1) 冊子1～2頁</x:t>
  </x:si>
  <x:si>
    <x:t xml:space="preserve">原PDF画像で開始・末尾・次文書境界、日付、標題、発給者、宛所、中心内容、実占有量を一文書ずつ再確認</x:t>
  </x:si>
  <x:si>
    <x:t xml:space="preserve">読込量「大」を実占有量から再判定し維持。宛先「伯老床下」→「島津義久（伯老）」</x:t>
  </x:si>
  <x:si>
    <x:t xml:space="preserve">逐次再確認済み</x:t>
  </x:si>
  <x:si>
    <x:t xml:space="preserve">No.2</x:t>
  </x:si>
  <x:si>
    <x:t xml:space="preserve">(1) 冊子2頁</x:t>
  </x:si>
  <x:si>
    <x:t xml:space="preserve">読込量「小」を実占有量から再判定し維持。宛先「空欄」→「島津義久（伯老）」</x:t>
  </x:si>
  <x:si>
    <x:t xml:space="preserve">読込量「中」を実占有量から再判定し維持。宛先「空欄」→「島津義久」</x:t>
  </x:si>
  <x:si>
    <x:t xml:space="preserve">No.4</x:t>
  </x:si>
  <x:si>
    <x:t xml:space="preserve">(1) 冊子3～5頁</x:t>
  </x:si>
  <x:si>
    <x:t xml:space="preserve">読込量「大」を実占有量から再判定し維持。宛先「伯老」→「島津義久（伯老）」、概要を本文の灸点図を含む内容へ補強、キーワード更新</x:t>
  </x:si>
  <x:si>
    <x:t xml:space="preserve">No.5</x:t>
  </x:si>
  <x:si>
    <x:t xml:space="preserve">(1) 冊子6頁</x:t>
  </x:si>
  <x:si>
    <x:t xml:space="preserve">読込量「小」を実占有量から再判定し維持。A～M列は妥当のため維持</x:t>
  </x:si>
  <x:si>
    <x:t xml:space="preserve">No.6</x:t>
  </x:si>
  <x:si>
    <x:t xml:space="preserve">読込量「小」を実占有量から再判定し維持。宛先「空欄」→「本文に宛所記載なし」</x:t>
  </x:si>
  <x:si>
    <x:t xml:space="preserve">No.7</x:t>
  </x:si>
  <x:si>
    <x:t xml:space="preserve">No.8</x:t>
  </x:si>
  <x:si>
    <x:t xml:space="preserve">No.9</x:t>
  </x:si>
  <x:si>
    <x:t xml:space="preserve">(1) 冊子7頁</x:t>
  </x:si>
  <x:si>
    <x:t xml:space="preserve">No.10</x:t>
  </x:si>
  <x:si>
    <x:t xml:space="preserve">読込量「小」を実占有量から再判定し維持。確認度「中」→「高」</x:t>
  </x:si>
  <x:si>
    <x:t xml:space="preserve">No.11</x:t>
  </x:si>
  <x:si>
    <x:t xml:space="preserve">No.12</x:t>
  </x:si>
  <x:si>
    <x:t xml:space="preserve">No.13</x:t>
  </x:si>
  <x:si>
    <x:t xml:space="preserve">(1) 冊子7～8頁</x:t>
  </x:si>
  <x:si>
    <x:t xml:space="preserve">No.14</x:t>
  </x:si>
  <x:si>
    <x:t xml:space="preserve">(1) 冊子8頁</x:t>
  </x:si>
  <x:si>
    <x:t xml:space="preserve">No.15</x:t>
  </x:si>
  <x:si>
    <x:t xml:space="preserve">No.16</x:t>
  </x:si>
  <x:si>
    <x:t xml:space="preserve">読込量「小」を実占有量から再判定し維持。その他A～M列は妥当のため維持</x:t>
  </x:si>
  <x:si>
    <x:t xml:space="preserve">No.17</x:t>
  </x:si>
  <x:si>
    <x:t xml:space="preserve">(1) 冊子9頁</x:t>
  </x:si>
  <x:si>
    <x:t xml:space="preserve">No.18</x:t>
  </x:si>
  <x:si>
    <x:t xml:space="preserve">No.19</x:t>
  </x:si>
  <x:si>
    <x:t xml:space="preserve">読込量「中」を実占有量から再判定し維持。その他A～M列は妥当のため維持</x:t>
  </x:si>
  <x:si>
    <x:t xml:space="preserve">No.20</x:t>
  </x:si>
  <x:si>
    <x:t xml:space="preserve">(1) 冊子10頁</x:t>
  </x:si>
  <x:si>
    <x:t xml:space="preserve">No.21</x:t>
  </x:si>
  <x:si>
    <x:t xml:space="preserve">読込量「小」を実占有量から再判定し維持。確認度「中」→「高」。その他A～M列は妥当のため維持</x:t>
  </x:si>
  <x:si>
    <x:t xml:space="preserve">No.22</x:t>
  </x:si>
  <x:si>
    <x:t xml:space="preserve">No.23</x:t>
  </x:si>
  <x:si>
    <x:t xml:space="preserve">(1) 冊子11頁</x:t>
  </x:si>
  <x:si>
    <x:t xml:space="preserve">No.24</x:t>
  </x:si>
  <x:si>
    <x:t xml:space="preserve">No.25</x:t>
  </x:si>
  <x:si>
    <x:t xml:space="preserve">No.26</x:t>
  </x:si>
  <x:si>
    <x:t xml:space="preserve">No.27</x:t>
  </x:si>
  <x:si>
    <x:t xml:space="preserve">(1) 冊子12頁</x:t>
  </x:si>
  <x:si>
    <x:t xml:space="preserve">読込量「中」を実占有量から再判定し維持。確認度「中」→「高」。その他A～M列は妥当のため維持</x:t>
  </x:si>
  <x:si>
    <x:t xml:space="preserve">No.28</x:t>
  </x:si>
  <x:si>
    <x:t xml:space="preserve">No.29</x:t>
  </x:si>
  <x:si>
    <x:t xml:space="preserve">No.30</x:t>
  </x:si>
  <x:si>
    <x:t xml:space="preserve">(1) 冊子13頁</x:t>
  </x:si>
  <x:si>
    <x:t xml:space="preserve">No.31</x:t>
  </x:si>
  <x:si>
    <x:t xml:space="preserve">確認度「中」→「高」。読込量「小」を実占有量から再判定し維持。その他A～M列は妥当のため維持</x:t>
  </x:si>
  <x:si>
    <x:t xml:space="preserve">No.32</x:t>
  </x:si>
  <x:si>
    <x:t xml:space="preserve">No.33</x:t>
  </x:si>
  <x:si>
    <x:t xml:space="preserve">No.34</x:t>
  </x:si>
  <x:si>
    <x:t xml:space="preserve">(1) 冊子14頁</x:t>
  </x:si>
  <x:si>
    <x:t xml:space="preserve">No.35</x:t>
  </x:si>
  <x:si>
    <x:t xml:space="preserve">確認度「中」→「高」。読込量「中」→「小」（冊子14頁の半頁未満）。その他A～M列は妥当のため維持</x:t>
  </x:si>
  <x:si>
    <x:t xml:space="preserve">No.36</x:t>
  </x:si>
  <x:si>
    <x:t xml:space="preserve">(1) 冊子14～15頁</x:t>
  </x:si>
  <x:si>
    <x:t xml:space="preserve">確認度「中」→「高」。読込量「大」→「中」（冊子14～15頁の実占有は約1頁弱）。その他A～M列は妥当のため維持</x:t>
  </x:si>
  <x:si>
    <x:t xml:space="preserve">No.37</x:t>
  </x:si>
  <x:si>
    <x:t xml:space="preserve">(1) 冊子15頁</x:t>
  </x:si>
  <x:si>
    <x:t xml:space="preserve">No.38</x:t>
  </x:si>
  <x:si>
    <x:t xml:space="preserve">No.39</x:t>
  </x:si>
  <x:si>
    <x:t xml:space="preserve">(1) 冊子15～16頁</x:t>
  </x:si>
  <x:si>
    <x:t xml:space="preserve">No.40</x:t>
  </x:si>
  <x:si>
    <x:t xml:space="preserve">(1) 冊子16頁</x:t>
  </x:si>
  <x:si>
    <x:t xml:space="preserve">No.41</x:t>
  </x:si>
  <x:si>
    <x:t xml:space="preserve">No.42</x:t>
  </x:si>
  <x:si>
    <x:t xml:space="preserve">No.43</x:t>
  </x:si>
  <x:si>
    <x:t xml:space="preserve">(1) 冊子16～17頁</x:t>
  </x:si>
  <x:si>
    <x:t xml:space="preserve">No.44</x:t>
  </x:si>
  <x:si>
    <x:t xml:space="preserve">(1) 冊子17頁</x:t>
  </x:si>
  <x:si>
    <x:t xml:space="preserve">確認度「中」→「高」。読込量「小」を実占有量から再判定し維持。年月日「『慶六敏』十月廿八日」→「十月廿八日」。その他A～M列は妥当のため維持</x:t>
  </x:si>
  <x:si>
    <x:t xml:space="preserve">No.45</x:t>
  </x:si>
  <x:si>
    <x:t xml:space="preserve">No.46</x:t>
  </x:si>
  <x:si>
    <x:t xml:space="preserve">No.47</x:t>
  </x:si>
  <x:si>
    <x:t xml:space="preserve">(1) 冊子17～18頁</x:t>
  </x:si>
  <x:si>
    <x:t xml:space="preserve">読込量「大」を実占有量から再判定し維持。その他A～M列は妥当のため維持</x:t>
  </x:si>
  <x:si>
    <x:t xml:space="preserve">No.48</x:t>
  </x:si>
  <x:si>
    <x:t xml:space="preserve">(1) 冊子18～19頁</x:t>
  </x:si>
  <x:si>
    <x:t xml:space="preserve">読込量「大」→「中」。確認度「中」→「高」。その他A～M列は妥当のため維持</x:t>
  </x:si>
  <x:si>
    <x:t xml:space="preserve">No.49</x:t>
  </x:si>
  <x:si>
    <x:t xml:space="preserve">(1) 冊子19頁</x:t>
  </x:si>
  <x:si>
    <x:t xml:space="preserve">年月日「(文禄三年〉十一月二日」→「(文禄三年)十一月二日」。読込量「小」を実占有量から再判定し維持。その他A～M列は妥当のため維持</x:t>
  </x:si>
  <x:si>
    <x:t xml:space="preserve">No.50</x:t>
  </x:si>
  <x:si>
    <x:t xml:space="preserve">年月日「〈慶長八年)二月十九日」→「(慶長八年)二月十九日」。読込量「中」→「小」。その他A～M列は妥当のため維持</x:t>
  </x:si>
  <x:si>
    <x:t xml:space="preserve">No.51</x:t>
  </x:si>
  <x:si>
    <x:t xml:space="preserve">No.52</x:t>
  </x:si>
  <x:si>
    <x:t xml:space="preserve">(1) 冊子20頁</x:t>
  </x:si>
  <x:si>
    <x:t xml:space="preserve">読込量「小」→「中」。その他A～M列は妥当のため維持</x:t>
  </x:si>
  <x:si>
    <x:t xml:space="preserve">No.53</x:t>
  </x:si>
  <x:si>
    <x:t xml:space="preserve">No.54</x:t>
  </x:si>
  <x:si>
    <x:t xml:space="preserve">(1) 冊子20～21頁</x:t>
  </x:si>
  <x:si>
    <x:t xml:space="preserve">冊子頁「20」→「20～21」。読込量「中」を実占有量から再判定し維持。その他A～M列は妥当のため維持</x:t>
  </x:si>
  <x:si>
    <x:t xml:space="preserve">No.55</x:t>
  </x:si>
  <x:si>
    <x:t xml:space="preserve">(1) 冊子21頁</x:t>
  </x:si>
  <x:si>
    <x:t xml:space="preserve">冊子頁「20」→「21」。読込量「小」を実占有量から再判定し維持。確認度「中」→「高」。その他A～M列は妥当のため維持</x:t>
  </x:si>
  <x:si>
    <x:t xml:space="preserve">No.56</x:t>
  </x:si>
  <x:si>
    <x:t xml:space="preserve">No.57</x:t>
  </x:si>
  <x:si>
    <x:t xml:space="preserve">(1) 冊子21～22頁</x:t>
  </x:si>
  <x:si>
    <x:t xml:space="preserve">読込量「大」→「中」。冊子頁「21」→「21～22」。確認度「中」→「高」。その他A～M列は妥当のため維持</x:t>
  </x:si>
  <x:si>
    <x:t xml:space="preserve">No.58</x:t>
  </x:si>
  <x:si>
    <x:t xml:space="preserve">(1) 冊子22頁</x:t>
  </x:si>
  <x:si>
    <x:t xml:space="preserve">No.59</x:t>
  </x:si>
  <x:si>
    <x:t xml:space="preserve">No.60</x:t>
  </x:si>
  <x:si>
    <x:t xml:space="preserve">No.61</x:t>
  </x:si>
  <x:si>
    <x:t xml:space="preserve">(1) 冊子23頁</x:t>
  </x:si>
  <x:si>
    <x:t xml:space="preserve">No.62</x:t>
  </x:si>
  <x:si>
    <x:t xml:space="preserve">No.63</x:t>
  </x:si>
  <x:si>
    <x:t xml:space="preserve">No.64</x:t>
  </x:si>
  <x:si>
    <x:t xml:space="preserve">(1) 冊子24頁</x:t>
  </x:si>
  <x:si>
    <x:t xml:space="preserve">No.65</x:t>
  </x:si>
  <x:si>
    <x:t xml:space="preserve">No.66</x:t>
  </x:si>
  <x:si>
    <x:t xml:space="preserve">(1) 冊子24～25頁</x:t>
  </x:si>
  <x:si>
    <x:t xml:space="preserve">No.67</x:t>
  </x:si>
  <x:si>
    <x:t xml:space="preserve">(1) 冊子25頁</x:t>
  </x:si>
  <x:si>
    <x:t xml:space="preserve">No.68</x:t>
  </x:si>
  <x:si>
    <x:t xml:space="preserve">読込量「中」→「小」。確認度「中」→「高」。その他A～M列は妥当のため維持</x:t>
  </x:si>
  <x:si>
    <x:t xml:space="preserve">No.69</x:t>
  </x:si>
  <x:si>
    <x:t xml:space="preserve">No.70</x:t>
  </x:si>
  <x:si>
    <x:t xml:space="preserve">(1) 冊子25～26頁</x:t>
  </x:si>
  <x:si>
    <x:t xml:space="preserve">No.71</x:t>
  </x:si>
  <x:si>
    <x:t xml:space="preserve">(1) 冊子26頁</x:t>
  </x:si>
  <x:si>
    <x:t xml:space="preserve">No.72</x:t>
  </x:si>
  <x:si>
    <x:t xml:space="preserve">No.73</x:t>
  </x:si>
  <x:si>
    <x:t xml:space="preserve">(1) 冊子27頁</x:t>
  </x:si>
  <x:si>
    <x:t xml:space="preserve">冊子頁「26～27」→「27」。読込量「小」を実占有量から再判定し維持。その他A～M列は妥当のため維持</x:t>
  </x:si>
  <x:si>
    <x:t xml:space="preserve">No.75</x:t>
  </x:si>
  <x:si>
    <x:t xml:space="preserve">No.76</x:t>
  </x:si>
  <x:si>
    <x:t xml:space="preserve">(1) 冊子27～28頁</x:t>
  </x:si>
  <x:si>
    <x:t xml:space="preserve">No.77</x:t>
  </x:si>
  <x:si>
    <x:t xml:space="preserve">(1) 冊子28頁</x:t>
  </x:si>
  <x:si>
    <x:t xml:space="preserve">No.78</x:t>
  </x:si>
  <x:si>
    <x:t xml:space="preserve">冊子頁「28～29」→「28」。読込量「小」を実占有量から再判定し維持。その他A～M列は妥当のため維持</x:t>
  </x:si>
  <x:si>
    <x:t xml:space="preserve">No.79</x:t>
  </x:si>
  <x:si>
    <x:t xml:space="preserve">(1) 冊子29頁</x:t>
  </x:si>
  <x:si>
    <x:t xml:space="preserve">冊子頁「28～29」→「29」。読込量「中」を実占有量から再判定し維持。その他A～M列は妥当のため維持</x:t>
  </x:si>
  <x:si>
    <x:t xml:space="preserve">No.80</x:t>
  </x:si>
  <x:si>
    <x:t xml:space="preserve">No.81</x:t>
  </x:si>
  <x:si>
    <x:t xml:space="preserve">No.82</x:t>
  </x:si>
  <x:si>
    <x:t xml:space="preserve">No.83</x:t>
  </x:si>
  <x:si>
    <x:t xml:space="preserve">(1) 冊子30頁</x:t>
  </x:si>
  <x:si>
    <x:t xml:space="preserve">No.84</x:t>
  </x:si>
  <x:si>
    <x:t xml:space="preserve">No.85</x:t>
  </x:si>
  <x:si>
    <x:t xml:space="preserve">No.86</x:t>
  </x:si>
  <x:si>
    <x:t xml:space="preserve">No.87</x:t>
  </x:si>
  <x:si>
    <x:t xml:space="preserve">No.88</x:t>
  </x:si>
  <x:si>
    <x:t xml:space="preserve">(1) 冊子31頁</x:t>
  </x:si>
  <x:si>
    <x:t xml:space="preserve">冊子頁「30～31」→「31」。読込量「小」を実占有量から再判定し維持。その他A～M列は妥当のため維持</x:t>
  </x:si>
  <x:si>
    <x:t xml:space="preserve">No.89</x:t>
  </x:si>
  <x:si>
    <x:t xml:space="preserve">(1) 冊子31～32頁</x:t>
  </x:si>
  <x:si>
    <x:t xml:space="preserve">No.90</x:t>
  </x:si>
  <x:si>
    <x:t xml:space="preserve">(1) 冊子32頁</x:t>
  </x:si>
  <x:si>
    <x:t xml:space="preserve">No.92</x:t>
  </x:si>
  <x:si>
    <x:t xml:space="preserve">(1) 冊子33頁</x:t>
  </x:si>
  <x:si>
    <x:t xml:space="preserve">No.93</x:t>
  </x:si>
  <x:si>
    <x:t xml:space="preserve">No.94</x:t>
  </x:si>
  <x:si>
    <x:t xml:space="preserve">(1) 冊子34頁</x:t>
  </x:si>
  <x:si>
    <x:t xml:space="preserve">No.95</x:t>
  </x:si>
  <x:si>
    <x:t xml:space="preserve">No.96</x:t>
  </x:si>
  <x:si>
    <x:t xml:space="preserve">No.97</x:t>
  </x:si>
  <x:si>
    <x:t xml:space="preserve">(1) 冊子35頁</x:t>
  </x:si>
  <x:si>
    <x:t xml:space="preserve">No.98</x:t>
  </x:si>
  <x:si>
    <x:t xml:space="preserve">No.99</x:t>
  </x:si>
  <x:si>
    <x:t xml:space="preserve">No.100</x:t>
  </x:si>
  <x:si>
    <x:t xml:space="preserve">No.101</x:t>
  </x:si>
  <x:si>
    <x:t xml:space="preserve">(1) 冊子36頁</x:t>
  </x:si>
  <x:si>
    <x:t xml:space="preserve">No.102</x:t>
  </x:si>
  <x:si>
    <x:t xml:space="preserve">No.103</x:t>
  </x:si>
  <x:si>
    <x:t xml:space="preserve">No.104</x:t>
  </x:si>
  <x:si>
    <x:t xml:space="preserve">(1) 冊子36～37頁</x:t>
  </x:si>
  <x:si>
    <x:t xml:space="preserve">No.105</x:t>
  </x:si>
  <x:si>
    <x:t xml:space="preserve">(1) 冊子37頁</x:t>
  </x:si>
  <x:si>
    <x:t xml:space="preserve">No.106</x:t>
  </x:si>
  <x:si>
    <x:t xml:space="preserve">No.107</x:t>
  </x:si>
  <x:si>
    <x:t xml:space="preserve">No.108</x:t>
  </x:si>
  <x:si>
    <x:t xml:space="preserve">(1) 冊子38頁</x:t>
  </x:si>
  <x:si>
    <x:t xml:space="preserve">No.109</x:t>
  </x:si>
  <x:si>
    <x:t xml:space="preserve">No.110</x:t>
  </x:si>
  <x:si>
    <x:t xml:space="preserve">No.111</x:t>
  </x:si>
  <x:si>
    <x:t xml:space="preserve">(1) 冊子38～39頁</x:t>
  </x:si>
  <x:si>
    <x:t xml:space="preserve">読込量「小」→「中」。確認度「中」→「高」。その他A～M列は妥当のため維持</x:t>
  </x:si>
  <x:si>
    <x:t xml:space="preserve">No.112</x:t>
  </x:si>
  <x:si>
    <x:t xml:space="preserve">(1) 冊子39頁</x:t>
  </x:si>
  <x:si>
    <x:t xml:space="preserve">No.113</x:t>
  </x:si>
  <x:si>
    <x:t xml:space="preserve">No.114</x:t>
  </x:si>
  <x:si>
    <x:t xml:space="preserve">(1) 冊子39～40頁</x:t>
  </x:si>
  <x:si>
    <x:t xml:space="preserve">読込量「大」→「中」。その他A～M列は妥当のため維持</x:t>
  </x:si>
  <x:si>
    <x:t xml:space="preserve">No.115</x:t>
  </x:si>
  <x:si>
    <x:t xml:space="preserve">(1) 冊子40頁</x:t>
  </x:si>
  <x:si>
    <x:t xml:space="preserve">No.116</x:t>
  </x:si>
  <x:si>
    <x:t xml:space="preserve">No.117</x:t>
  </x:si>
  <x:si>
    <x:t xml:space="preserve">No.118</x:t>
  </x:si>
  <x:si>
    <x:t xml:space="preserve">(1) 冊子41頁</x:t>
  </x:si>
  <x:si>
    <x:t xml:space="preserve">No.119</x:t>
  </x:si>
  <x:si>
    <x:t xml:space="preserve">No.120</x:t>
  </x:si>
  <x:si>
    <x:t xml:space="preserve">No.121</x:t>
  </x:si>
  <x:si>
    <x:t xml:space="preserve">No.122</x:t>
  </x:si>
  <x:si>
    <x:t xml:space="preserve">(1) 冊子42頁</x:t>
  </x:si>
  <x:si>
    <x:t xml:space="preserve">No.123</x:t>
  </x:si>
  <x:si>
    <x:t xml:space="preserve">No.124</x:t>
  </x:si>
  <x:si>
    <x:t xml:space="preserve">No.125</x:t>
  </x:si>
  <x:si>
    <x:t xml:space="preserve">(1) 冊子42～43頁</x:t>
  </x:si>
  <x:si>
    <x:t xml:space="preserve">No.126</x:t>
  </x:si>
  <x:si>
    <x:t xml:space="preserve">(1) 冊子43頁</x:t>
  </x:si>
  <x:si>
    <x:t xml:space="preserve">No.127</x:t>
  </x:si>
  <x:si>
    <x:t xml:space="preserve">No.128</x:t>
  </x:si>
  <x:si>
    <x:t xml:space="preserve">(1) 冊子44頁</x:t>
  </x:si>
  <x:si>
    <x:t xml:space="preserve">No.129</x:t>
  </x:si>
  <x:si>
    <x:t xml:space="preserve">No.130</x:t>
  </x:si>
  <x:si>
    <x:t xml:space="preserve">No.131</x:t>
  </x:si>
  <x:si>
    <x:t xml:space="preserve">(1) 冊子44～45頁</x:t>
  </x:si>
  <x:si>
    <x:t xml:space="preserve">No.132</x:t>
  </x:si>
  <x:si>
    <x:t xml:space="preserve">(1) 冊子45頁</x:t>
  </x:si>
  <x:si>
    <x:t xml:space="preserve">No.133</x:t>
  </x:si>
  <x:si>
    <x:t xml:space="preserve">No.134</x:t>
  </x:si>
  <x:si>
    <x:t xml:space="preserve">(1) 冊子45～46頁</x:t>
  </x:si>
  <x:si>
    <x:t xml:space="preserve">No.135</x:t>
  </x:si>
  <x:si>
    <x:t xml:space="preserve">(1) 冊子46頁</x:t>
  </x:si>
  <x:si>
    <x:t xml:space="preserve">No.136</x:t>
  </x:si>
  <x:si>
    <x:t xml:space="preserve">No.137</x:t>
  </x:si>
  <x:si>
    <x:t xml:space="preserve">(1) 冊子47頁</x:t>
  </x:si>
  <x:si>
    <x:t xml:space="preserve">No.138</x:t>
  </x:si>
  <x:si>
    <x:t xml:space="preserve">No.139</x:t>
  </x:si>
  <x:si>
    <x:t xml:space="preserve">(1) 冊子47～48頁</x:t>
  </x:si>
  <x:si>
    <x:t xml:space="preserve">No.140</x:t>
  </x:si>
  <x:si>
    <x:t xml:space="preserve">(1) 冊子48頁</x:t>
  </x:si>
  <x:si>
    <x:t xml:space="preserve">No.141</x:t>
  </x:si>
  <x:si>
    <x:t xml:space="preserve">No.142</x:t>
  </x:si>
  <x:si>
    <x:t xml:space="preserve">(1) 冊子48～49頁</x:t>
  </x:si>
  <x:si>
    <x:t xml:space="preserve">No.143</x:t>
  </x:si>
  <x:si>
    <x:t xml:space="preserve">(1) 冊子49頁</x:t>
  </x:si>
  <x:si>
    <x:t xml:space="preserve">No.144</x:t>
  </x:si>
  <x:si>
    <x:t xml:space="preserve">No.145</x:t>
  </x:si>
  <x:si>
    <x:t xml:space="preserve">No.146</x:t>
  </x:si>
  <x:si>
    <x:t xml:space="preserve">(1) 冊子50頁</x:t>
  </x:si>
  <x:si>
    <x:t xml:space="preserve">No.147</x:t>
  </x:si>
  <x:si>
    <x:t xml:space="preserve">No.148</x:t>
  </x:si>
  <x:si>
    <x:t xml:space="preserve">No.149</x:t>
  </x:si>
  <x:si>
    <x:t xml:space="preserve">(1) 冊子51頁</x:t>
  </x:si>
  <x:si>
    <x:t xml:space="preserve">No.150</x:t>
  </x:si>
  <x:si>
    <x:t xml:space="preserve">No.151</x:t>
  </x:si>
  <x:si>
    <x:t xml:space="preserve">No.152</x:t>
  </x:si>
  <x:si>
    <x:t xml:space="preserve">(1) 冊子51～52頁</x:t>
  </x:si>
  <x:si>
    <x:t xml:space="preserve">No.153</x:t>
  </x:si>
  <x:si>
    <x:t xml:space="preserve">(1) 冊子52頁</x:t>
  </x:si>
  <x:si>
    <x:t xml:space="preserve">No.154</x:t>
  </x:si>
  <x:si>
    <x:t xml:space="preserve">No.155</x:t>
  </x:si>
  <x:si>
    <x:t xml:space="preserve">(1) 冊子52～53頁</x:t>
  </x:si>
  <x:si>
    <x:t xml:space="preserve">No.156</x:t>
  </x:si>
  <x:si>
    <x:t xml:space="preserve">(1) 冊子53頁</x:t>
  </x:si>
  <x:si>
    <x:t xml:space="preserve">No.157</x:t>
  </x:si>
  <x:si>
    <x:t xml:space="preserve">No.158</x:t>
  </x:si>
  <x:si>
    <x:t xml:space="preserve">(1) 冊子54頁</x:t>
  </x:si>
  <x:si>
    <x:t xml:space="preserve">No.159</x:t>
  </x:si>
  <x:si>
    <x:t xml:space="preserve">No.160</x:t>
  </x:si>
  <x:si>
    <x:t xml:space="preserve">(1) 冊子54～55頁</x:t>
  </x:si>
  <x:si>
    <x:t xml:space="preserve">No.161</x:t>
  </x:si>
  <x:si>
    <x:t xml:space="preserve">(1) 冊子55頁</x:t>
  </x:si>
  <x:si>
    <x:t xml:space="preserve">No.162</x:t>
  </x:si>
  <x:si>
    <x:t xml:space="preserve">(1) 冊子55～56頁</x:t>
  </x:si>
  <x:si>
    <x:t xml:space="preserve">No.163</x:t>
  </x:si>
  <x:si>
    <x:t xml:space="preserve">(1) 冊子56頁</x:t>
  </x:si>
  <x:si>
    <x:t xml:space="preserve">No.164</x:t>
  </x:si>
  <x:si>
    <x:t xml:space="preserve">(1) 冊子56～57頁</x:t>
  </x:si>
  <x:si>
    <x:t xml:space="preserve">No.165</x:t>
  </x:si>
  <x:si>
    <x:t xml:space="preserve">(1) 冊子57頁</x:t>
  </x:si>
  <x:si>
    <x:t xml:space="preserve">No.166</x:t>
  </x:si>
  <x:si>
    <x:t xml:space="preserve">(1) 冊子57～58頁</x:t>
  </x:si>
  <x:si>
    <x:t xml:space="preserve">No.167</x:t>
  </x:si>
  <x:si>
    <x:t xml:space="preserve">(1) 冊子58頁</x:t>
  </x:si>
  <x:si>
    <x:t xml:space="preserve">No.168</x:t>
  </x:si>
  <x:si>
    <x:t xml:space="preserve">(1) 冊子59頁</x:t>
  </x:si>
  <x:si>
    <x:t xml:space="preserve">No.169</x:t>
  </x:si>
  <x:si>
    <x:t xml:space="preserve">(1) 冊子59～60頁</x:t>
  </x:si>
  <x:si>
    <x:t xml:space="preserve">No.170</x:t>
  </x:si>
  <x:si>
    <x:t xml:space="preserve">(1) 冊子61頁</x:t>
  </x:si>
  <x:si>
    <x:t xml:space="preserve">No.171</x:t>
  </x:si>
  <x:si>
    <x:t xml:space="preserve">No.172</x:t>
  </x:si>
  <x:si>
    <x:t xml:space="preserve">(1) 冊子62頁</x:t>
  </x:si>
  <x:si>
    <x:t xml:space="preserve">No.173</x:t>
  </x:si>
  <x:si>
    <x:t xml:space="preserve">No.174</x:t>
  </x:si>
  <x:si>
    <x:t xml:space="preserve">(1) 冊子62～63頁</x:t>
  </x:si>
  <x:si>
    <x:t xml:space="preserve">No.175</x:t>
  </x:si>
  <x:si>
    <x:t xml:space="preserve">(1) 冊子63～75頁</x:t>
  </x:si>
  <x:si>
    <x:t xml:space="preserve">読込量「大」→「特大」。確認度「中」→「高」。その他A～M列は妥当のため維持</x:t>
  </x:si>
  <x:si>
    <x:t xml:space="preserve">No.176</x:t>
  </x:si>
  <x:si>
    <x:t xml:space="preserve">(1) 冊子75頁</x:t>
  </x:si>
  <x:si>
    <x:t xml:space="preserve">No.177</x:t>
  </x:si>
  <x:si>
    <x:t xml:space="preserve">(1) 冊子75～79頁</x:t>
  </x:si>
  <x:si>
    <x:t xml:space="preserve">読込量「大」→「特大」。その他A～M列は妥当のため維持</x:t>
  </x:si>
  <x:si>
    <x:t xml:space="preserve">No.178</x:t>
  </x:si>
  <x:si>
    <x:t xml:space="preserve">(1) 冊子79頁</x:t>
  </x:si>
  <x:si>
    <x:t xml:space="preserve">No.179</x:t>
  </x:si>
  <x:si>
    <x:t xml:space="preserve">(1) 冊子79～80頁</x:t>
  </x:si>
  <x:si>
    <x:t xml:space="preserve">No.180</x:t>
  </x:si>
  <x:si>
    <x:t xml:space="preserve">(1) 冊子80頁</x:t>
  </x:si>
  <x:si>
    <x:t xml:space="preserve">No.181</x:t>
  </x:si>
  <x:si>
    <x:t xml:space="preserve">(1) 冊子81頁</x:t>
  </x:si>
  <x:si>
    <x:t xml:space="preserve">No.182</x:t>
  </x:si>
  <x:si>
    <x:t xml:space="preserve">No.183</x:t>
  </x:si>
  <x:si>
    <x:t xml:space="preserve">No.184</x:t>
  </x:si>
  <x:si>
    <x:t xml:space="preserve">No.185</x:t>
  </x:si>
  <x:si>
    <x:t xml:space="preserve">(1) 冊子81～82頁</x:t>
  </x:si>
  <x:si>
    <x:t xml:space="preserve">No.186</x:t>
  </x:si>
  <x:si>
    <x:t xml:space="preserve">(1) 冊子82頁</x:t>
  </x:si>
  <x:si>
    <x:t xml:space="preserve">No.187</x:t>
  </x:si>
  <x:si>
    <x:t xml:space="preserve">No.188</x:t>
  </x:si>
  <x:si>
    <x:t xml:space="preserve">(1) 冊子82～83頁</x:t>
  </x:si>
  <x:si>
    <x:t xml:space="preserve">No.189</x:t>
  </x:si>
  <x:si>
    <x:t xml:space="preserve">(1) 冊子83頁</x:t>
  </x:si>
  <x:si>
    <x:t xml:space="preserve">No.190</x:t>
  </x:si>
  <x:si>
    <x:t xml:space="preserve">(1) 冊子84頁</x:t>
  </x:si>
  <x:si>
    <x:t xml:space="preserve">No.192</x:t>
  </x:si>
  <x:si>
    <x:t xml:space="preserve">(1) 冊子84～85頁</x:t>
  </x:si>
  <x:si>
    <x:t xml:space="preserve">No.193</x:t>
  </x:si>
  <x:si>
    <x:t xml:space="preserve">(1) 冊子85頁</x:t>
  </x:si>
  <x:si>
    <x:t xml:space="preserve">No.194</x:t>
  </x:si>
  <x:si>
    <x:t xml:space="preserve">No.195</x:t>
  </x:si>
  <x:si>
    <x:t xml:space="preserve">(1) 冊子86頁</x:t>
  </x:si>
  <x:si>
    <x:t xml:space="preserve">No.196</x:t>
  </x:si>
  <x:si>
    <x:t xml:space="preserve">冊子頁「86～87」→「86」。読込量「小」を実占有量から再判定し維持。その他A～M列は妥当のため維持</x:t>
  </x:si>
  <x:si>
    <x:t xml:space="preserve">No.197</x:t>
  </x:si>
  <x:si>
    <x:t xml:space="preserve">(1) 冊子87頁</x:t>
  </x:si>
  <x:si>
    <x:t xml:space="preserve">No.198</x:t>
  </x:si>
  <x:si>
    <x:t xml:space="preserve">No.199</x:t>
  </x:si>
  <x:si>
    <x:t xml:space="preserve">No.200</x:t>
  </x:si>
  <x:si>
    <x:t xml:space="preserve">(1) 冊子88頁</x:t>
  </x:si>
  <x:si>
    <x:t xml:space="preserve">No.201</x:t>
  </x:si>
  <x:si>
    <x:t xml:space="preserve">読込量「大」→「中」。冊子頁「88～89」→「88」。その他A～M列は妥当のため維持</x:t>
  </x:si>
  <x:si>
    <x:t xml:space="preserve">No.202</x:t>
  </x:si>
  <x:si>
    <x:t xml:space="preserve">(1) 冊子89頁</x:t>
  </x:si>
  <x:si>
    <x:t xml:space="preserve">No.203</x:t>
  </x:si>
  <x:si>
    <x:t xml:space="preserve">冊子頁「89～90」→「89」。読込量「中」を実占有量から再判定し維持。その他A～M列は妥当のため維持</x:t>
  </x:si>
  <x:si>
    <x:t xml:space="preserve">No.204</x:t>
  </x:si>
  <x:si>
    <x:t xml:space="preserve">(1) 冊子90頁</x:t>
  </x:si>
  <x:si>
    <x:t xml:space="preserve">No.205</x:t>
  </x:si>
  <x:si>
    <x:t xml:space="preserve">No.206</x:t>
  </x:si>
  <x:si>
    <x:t xml:space="preserve">(1) 冊子90～91頁</x:t>
  </x:si>
  <x:si>
    <x:t xml:space="preserve">No.207</x:t>
  </x:si>
  <x:si>
    <x:t xml:space="preserve">(1) 冊子91頁</x:t>
  </x:si>
  <x:si>
    <x:t xml:space="preserve">No.208</x:t>
  </x:si>
  <x:si>
    <x:t xml:space="preserve">(1) 冊子91～92頁</x:t>
  </x:si>
  <x:si>
    <x:t xml:space="preserve">No.209</x:t>
  </x:si>
  <x:si>
    <x:t xml:space="preserve">(1) 冊子92頁</x:t>
  </x:si>
  <x:si>
    <x:t xml:space="preserve">No.210</x:t>
  </x:si>
  <x:si>
    <x:t xml:space="preserve">No.211</x:t>
  </x:si>
  <x:si>
    <x:t xml:space="preserve">(1) 冊子92～93頁</x:t>
  </x:si>
  <x:si>
    <x:t xml:space="preserve">No.212</x:t>
  </x:si>
  <x:si>
    <x:t xml:space="preserve">(1) 冊子93頁</x:t>
  </x:si>
  <x:si>
    <x:t xml:space="preserve">No.213</x:t>
  </x:si>
  <x:si>
    <x:t xml:space="preserve">(1) 冊子94頁</x:t>
  </x:si>
  <x:si>
    <x:t xml:space="preserve">No.214</x:t>
  </x:si>
  <x:si>
    <x:t xml:space="preserve">(1) 冊子94～95頁</x:t>
  </x:si>
  <x:si>
    <x:t xml:space="preserve">No.215</x:t>
  </x:si>
  <x:si>
    <x:t xml:space="preserve">(1) 冊子95頁</x:t>
  </x:si>
  <x:si>
    <x:t xml:space="preserve">No.216</x:t>
  </x:si>
  <x:si>
    <x:t xml:space="preserve">No.217</x:t>
  </x:si>
  <x:si>
    <x:t xml:space="preserve">(1) 冊子95～96頁</x:t>
  </x:si>
  <x:si>
    <x:t xml:space="preserve">No.218</x:t>
  </x:si>
  <x:si>
    <x:t xml:space="preserve">(1) 冊子96頁</x:t>
  </x:si>
  <x:si>
    <x:t xml:space="preserve">No.219</x:t>
  </x:si>
  <x:si>
    <x:t xml:space="preserve">No.220</x:t>
  </x:si>
  <x:si>
    <x:t xml:space="preserve">(1) 冊子96～97頁</x:t>
  </x:si>
  <x:si>
    <x:t xml:space="preserve">No.221</x:t>
  </x:si>
  <x:si>
    <x:t xml:space="preserve">(1) 冊子97頁</x:t>
  </x:si>
  <x:si>
    <x:t xml:space="preserve">No.222</x:t>
  </x:si>
  <x:si>
    <x:t xml:space="preserve">(1) 冊子97～98頁</x:t>
  </x:si>
  <x:si>
    <x:t xml:space="preserve">No.223</x:t>
  </x:si>
  <x:si>
    <x:t xml:space="preserve">(1) 冊子98～99頁</x:t>
  </x:si>
  <x:si>
    <x:t xml:space="preserve">No.224</x:t>
  </x:si>
  <x:si>
    <x:t xml:space="preserve">(1) 冊子99頁</x:t>
  </x:si>
  <x:si>
    <x:t xml:space="preserve">No.225</x:t>
  </x:si>
  <x:si>
    <x:t xml:space="preserve">(1) 冊子99～100頁</x:t>
  </x:si>
  <x:si>
    <x:t xml:space="preserve">No.226</x:t>
  </x:si>
  <x:si>
    <x:t xml:space="preserve">(1) 冊子100頁</x:t>
  </x:si>
  <x:si>
    <x:t xml:space="preserve">No.227</x:t>
  </x:si>
  <x:si>
    <x:t xml:space="preserve">No.228</x:t>
  </x:si>
  <x:si>
    <x:t xml:space="preserve">(1) 冊子101～103頁</x:t>
  </x:si>
  <x:si>
    <x:t xml:space="preserve">No.229</x:t>
  </x:si>
  <x:si>
    <x:t xml:space="preserve">(1) 冊子103頁</x:t>
  </x:si>
  <x:si>
    <x:t xml:space="preserve">No.230</x:t>
  </x:si>
  <x:si>
    <x:t xml:space="preserve">No.231</x:t>
  </x:si>
  <x:si>
    <x:t xml:space="preserve">(1) 冊子103～104頁</x:t>
  </x:si>
  <x:si>
    <x:t xml:space="preserve">No.232</x:t>
  </x:si>
  <x:si>
    <x:t xml:space="preserve">(1) 冊子104頁</x:t>
  </x:si>
  <x:si>
    <x:t xml:space="preserve">No.233</x:t>
  </x:si>
  <x:si>
    <x:t xml:space="preserve">(1) 冊子104～105頁</x:t>
  </x:si>
  <x:si>
    <x:t xml:space="preserve">冊子頁「104～106」→「104～105」。読込量「大」を実占有量から再判定し維持。確認度「中」→「高」。その他A～M列は妥当のため維持</x:t>
  </x:si>
  <x:si>
    <x:t xml:space="preserve">No.234</x:t>
  </x:si>
  <x:si>
    <x:t xml:space="preserve">(1) 冊子106頁</x:t>
  </x:si>
  <x:si>
    <x:t xml:space="preserve">No.235</x:t>
  </x:si>
  <x:si>
    <x:t xml:space="preserve">(1) 冊子106～107頁</x:t>
  </x:si>
  <x:si>
    <x:t xml:space="preserve">No.236</x:t>
  </x:si>
  <x:si>
    <x:t xml:space="preserve">(1) 冊子107頁</x:t>
  </x:si>
  <x:si>
    <x:t xml:space="preserve">No.237</x:t>
  </x:si>
  <x:si>
    <x:t xml:space="preserve">No.238</x:t>
  </x:si>
  <x:si>
    <x:t xml:space="preserve">No.239</x:t>
  </x:si>
  <x:si>
    <x:t xml:space="preserve">冊子頁「107～108」→「107」。読込量「小」を実占有量から再判定し維持。その他A～M列は妥当のため維持</x:t>
  </x:si>
  <x:si>
    <x:t xml:space="preserve">No.240</x:t>
  </x:si>
  <x:si>
    <x:t xml:space="preserve">(1) 冊子108頁</x:t>
  </x:si>
  <x:si>
    <x:t xml:space="preserve">No.241</x:t>
  </x:si>
  <x:si>
    <x:t xml:space="preserve">No.242</x:t>
  </x:si>
  <x:si>
    <x:t xml:space="preserve">(1) 冊子108～109頁</x:t>
  </x:si>
  <x:si>
    <x:t xml:space="preserve">No.243</x:t>
  </x:si>
  <x:si>
    <x:t xml:space="preserve">(1) 冊子109頁</x:t>
  </x:si>
  <x:si>
    <x:t xml:space="preserve">No.244</x:t>
  </x:si>
  <x:si>
    <x:t xml:space="preserve">No.245</x:t>
  </x:si>
  <x:si>
    <x:t xml:space="preserve">(1) 冊子109～110頁</x:t>
  </x:si>
  <x:si>
    <x:t xml:space="preserve">No.246</x:t>
  </x:si>
  <x:si>
    <x:t xml:space="preserve">(1) 冊子110頁</x:t>
  </x:si>
  <x:si>
    <x:t xml:space="preserve">No.247</x:t>
  </x:si>
  <x:si>
    <x:t xml:space="preserve">(1) 冊子110～111頁</x:t>
  </x:si>
  <x:si>
    <x:t xml:space="preserve">No.248</x:t>
  </x:si>
  <x:si>
    <x:t xml:space="preserve">(1) 冊子111頁</x:t>
  </x:si>
  <x:si>
    <x:t xml:space="preserve">No.249</x:t>
  </x:si>
  <x:si>
    <x:t xml:space="preserve">No.250</x:t>
  </x:si>
  <x:si>
    <x:t xml:space="preserve">(1) 冊子111～112頁</x:t>
  </x:si>
  <x:si>
    <x:t xml:space="preserve">No.251</x:t>
  </x:si>
  <x:si>
    <x:t xml:space="preserve">(1) 冊子112頁</x:t>
  </x:si>
  <x:si>
    <x:t xml:space="preserve">読込量「大」→「中」。冊子頁「112～113」→「112」。その他A～M列は妥当のため維持</x:t>
  </x:si>
  <x:si>
    <x:t xml:space="preserve">No.252</x:t>
  </x:si>
  <x:si>
    <x:t xml:space="preserve">(1) 冊子113頁</x:t>
  </x:si>
  <x:si>
    <x:t xml:space="preserve">No.253</x:t>
  </x:si>
  <x:si>
    <x:t xml:space="preserve">No.254</x:t>
  </x:si>
  <x:si>
    <x:t xml:space="preserve">読込量「中」→「小」。冊子頁「113～114」→「113」。その他A～M列は妥当のため維持</x:t>
  </x:si>
  <x:si>
    <x:t xml:space="preserve">No.255</x:t>
  </x:si>
  <x:si>
    <x:t xml:space="preserve">(1) 冊子114頁</x:t>
  </x:si>
  <x:si>
    <x:t xml:space="preserve">No.256</x:t>
  </x:si>
  <x:si>
    <x:t xml:space="preserve">No.257</x:t>
  </x:si>
  <x:si>
    <x:t xml:space="preserve">(1) 冊子115頁</x:t>
  </x:si>
  <x:si>
    <x:t xml:space="preserve">No.258</x:t>
  </x:si>
  <x:si>
    <x:t xml:space="preserve">No.259</x:t>
  </x:si>
  <x:si>
    <x:t xml:space="preserve">(1) 冊子115～116頁</x:t>
  </x:si>
  <x:si>
    <x:t xml:space="preserve">No.260</x:t>
  </x:si>
  <x:si>
    <x:t xml:space="preserve">(1) 冊子116頁</x:t>
  </x:si>
  <x:si>
    <x:t xml:space="preserve">No.261</x:t>
  </x:si>
  <x:si>
    <x:t xml:space="preserve">読込量「中」→「小」。その他A～M列は妥当のため維持</x:t>
  </x:si>
  <x:si>
    <x:t xml:space="preserve">No.262</x:t>
  </x:si>
  <x:si>
    <x:t xml:space="preserve">No.263</x:t>
  </x:si>
  <x:si>
    <x:t xml:space="preserve">(1) 冊子116～117頁</x:t>
  </x:si>
  <x:si>
    <x:t xml:space="preserve">No.264</x:t>
  </x:si>
  <x:si>
    <x:t xml:space="preserve">(1) 冊子117頁</x:t>
  </x:si>
  <x:si>
    <x:t xml:space="preserve">No.265</x:t>
  </x:si>
  <x:si>
    <x:t xml:space="preserve">(1) 冊子117～118頁</x:t>
  </x:si>
  <x:si>
    <x:t xml:space="preserve">No.266</x:t>
  </x:si>
  <x:si>
    <x:t xml:space="preserve">(1) 冊子118頁</x:t>
  </x:si>
  <x:si>
    <x:t xml:space="preserve">No.267</x:t>
  </x:si>
  <x:si>
    <x:t xml:space="preserve">No.268</x:t>
  </x:si>
  <x:si>
    <x:t xml:space="preserve">(1) 冊子118～119頁</x:t>
  </x:si>
  <x:si>
    <x:t xml:space="preserve">No.269</x:t>
  </x:si>
  <x:si>
    <x:t xml:space="preserve">(1) 冊子119頁</x:t>
  </x:si>
  <x:si>
    <x:t xml:space="preserve">No.270</x:t>
  </x:si>
  <x:si>
    <x:t xml:space="preserve">(1) 冊子119～120頁</x:t>
  </x:si>
  <x:si>
    <x:t xml:space="preserve">No.271</x:t>
  </x:si>
  <x:si>
    <x:t xml:space="preserve">(1) 冊子120頁</x:t>
  </x:si>
  <x:si>
    <x:t xml:space="preserve">No.272</x:t>
  </x:si>
  <x:si>
    <x:t xml:space="preserve">No.273</x:t>
  </x:si>
  <x:si>
    <x:t xml:space="preserve">(1) 冊子120～121頁</x:t>
  </x:si>
  <x:si>
    <x:t xml:space="preserve">No.274</x:t>
  </x:si>
  <x:si>
    <x:t xml:space="preserve">(1) 冊子121頁</x:t>
  </x:si>
  <x:si>
    <x:t xml:space="preserve">No.275</x:t>
  </x:si>
  <x:si>
    <x:t xml:space="preserve">No.276</x:t>
  </x:si>
  <x:si>
    <x:t xml:space="preserve">No.277</x:t>
  </x:si>
  <x:si>
    <x:t xml:space="preserve">(1) 冊子121～122頁</x:t>
  </x:si>
  <x:si>
    <x:t xml:space="preserve">No.278</x:t>
  </x:si>
  <x:si>
    <x:t xml:space="preserve">(1) 冊子122頁</x:t>
  </x:si>
  <x:si>
    <x:t xml:space="preserve">No.279</x:t>
  </x:si>
  <x:si>
    <x:t xml:space="preserve">No.280</x:t>
  </x:si>
  <x:si>
    <x:t xml:space="preserve">(1) 冊子122～123頁</x:t>
  </x:si>
  <x:si>
    <x:t xml:space="preserve">No.281</x:t>
  </x:si>
  <x:si>
    <x:t xml:space="preserve">(1) 冊子123頁</x:t>
  </x:si>
  <x:si>
    <x:t xml:space="preserve">No.282</x:t>
  </x:si>
  <x:si>
    <x:t xml:space="preserve">No.283</x:t>
  </x:si>
  <x:si>
    <x:t xml:space="preserve">No.284</x:t>
  </x:si>
  <x:si>
    <x:t xml:space="preserve">No.285</x:t>
  </x:si>
  <x:si>
    <x:t xml:space="preserve">(1) 冊子123～124頁</x:t>
  </x:si>
  <x:si>
    <x:t xml:space="preserve">No.286</x:t>
  </x:si>
  <x:si>
    <x:t xml:space="preserve">(1) 冊子124頁</x:t>
  </x:si>
  <x:si>
    <x:t xml:space="preserve">No.287</x:t>
  </x:si>
  <x:si>
    <x:t xml:space="preserve">(1) 冊子124～125頁</x:t>
  </x:si>
  <x:si>
    <x:t xml:space="preserve">冊子頁「124」→「124～125」。読込量「中」を実占有量から再判定し維持。その他A～M列は妥当のため維持</x:t>
  </x:si>
  <x:si>
    <x:t xml:space="preserve">No.288</x:t>
  </x:si>
  <x:si>
    <x:t xml:space="preserve">No.289</x:t>
  </x:si>
  <x:si>
    <x:t xml:space="preserve">No.290</x:t>
  </x:si>
  <x:si>
    <x:t xml:space="preserve">(1) 冊子125～126頁</x:t>
  </x:si>
  <x:si>
    <x:t xml:space="preserve">冊子頁「125」→「125～126」。読込量「中」を実占有量から再判定し維持。確認度「中」→「高」。その他A～M列は妥当のため維持</x:t>
  </x:si>
  <x:si>
    <x:t xml:space="preserve">No.291</x:t>
  </x:si>
  <x:si>
    <x:t xml:space="preserve">(1) 冊子126～127頁</x:t>
  </x:si>
  <x:si>
    <x:t xml:space="preserve">No.292</x:t>
  </x:si>
  <x:si>
    <x:t xml:space="preserve">(1) 冊子127～128頁</x:t>
  </x:si>
  <x:si>
    <x:t xml:space="preserve">No.293</x:t>
  </x:si>
  <x:si>
    <x:t xml:space="preserve">(1) 冊子129頁</x:t>
  </x:si>
  <x:si>
    <x:t xml:space="preserve">冊子頁「128～129」→「129」。読込量「中」を実占有量から再判定し維持。確認度「中」→「高」。その他A～M列は妥当のため維持</x:t>
  </x:si>
  <x:si>
    <x:t xml:space="preserve">No.294</x:t>
  </x:si>
  <x:si>
    <x:t xml:space="preserve">No.295</x:t>
  </x:si>
  <x:si>
    <x:t xml:space="preserve">No.296</x:t>
  </x:si>
  <x:si>
    <x:t xml:space="preserve">(1) 冊子130頁</x:t>
  </x:si>
  <x:si>
    <x:t xml:space="preserve">冊子頁「129～130」→「130」。読込量「小」を実占有量から再判定し維持。その他A～M列は妥当のため維持</x:t>
  </x:si>
  <x:si>
    <x:t xml:space="preserve">No.297</x:t>
  </x:si>
  <x:si>
    <x:t xml:space="preserve">No.298</x:t>
  </x:si>
  <x:si>
    <x:t xml:space="preserve">(1) 冊子130～131頁</x:t>
  </x:si>
  <x:si>
    <x:t xml:space="preserve">No.299</x:t>
  </x:si>
  <x:si>
    <x:t xml:space="preserve">(1) 冊子131頁</x:t>
  </x:si>
  <x:si>
    <x:t xml:space="preserve">No.300</x:t>
  </x:si>
  <x:si>
    <x:t xml:space="preserve">(1) 冊子131～132頁</x:t>
  </x:si>
  <x:si>
    <x:t xml:space="preserve">冊子頁「131」→「131～132」。読込量「中」を実占有量から再判定し維持。確認度「中」→「高」。その他A～M列は妥当のため維持</x:t>
  </x:si>
  <x:si>
    <x:t xml:space="preserve">No.301</x:t>
  </x:si>
  <x:si>
    <x:t xml:space="preserve">No.302</x:t>
  </x:si>
  <x:si>
    <x:t xml:space="preserve">(1) 冊子132～133頁</x:t>
  </x:si>
  <x:si>
    <x:t xml:space="preserve">No.303</x:t>
  </x:si>
  <x:si>
    <x:t xml:space="preserve">(1) 冊子134頁</x:t>
  </x:si>
  <x:si>
    <x:t xml:space="preserve">冊子頁「133～134」→「134」。読込量「小」を実占有量から再判定し維持。その他A～M列は妥当のため維持</x:t>
  </x:si>
  <x:si>
    <x:t xml:space="preserve">No.304</x:t>
  </x:si>
  <x:si>
    <x:t xml:space="preserve">(1) 冊子134～135頁</x:t>
  </x:si>
  <x:si>
    <x:t xml:space="preserve">読込量「大」→「中」。冊子頁「134」→「134～135」。その他A～M列は妥当のため維持</x:t>
  </x:si>
  <x:si>
    <x:t xml:space="preserve">No.305</x:t>
  </x:si>
  <x:si>
    <x:t xml:space="preserve">(1) 冊子135頁</x:t>
  </x:si>
  <x:si>
    <x:t xml:space="preserve">冊子頁「134～135」→「135」。読込量「小」を実占有量から再判定し維持。確認度「中」→「高」。その他A～M列は妥当のため維持</x:t>
  </x:si>
  <x:si>
    <x:t xml:space="preserve">No.306</x:t>
  </x:si>
  <x:si>
    <x:t xml:space="preserve">No.307</x:t>
  </x:si>
  <x:si>
    <x:t xml:space="preserve">(1) 冊子136頁</x:t>
  </x:si>
  <x:si>
    <x:t xml:space="preserve">冊子頁「135～136」→「136」。読込量「中」を実占有量から再判定し維持。その他A～M列は妥当のため維持</x:t>
  </x:si>
  <x:si>
    <x:t xml:space="preserve">No.308</x:t>
  </x:si>
  <x:si>
    <x:t xml:space="preserve">(1) 冊子137頁</x:t>
  </x:si>
  <x:si>
    <x:t xml:space="preserve">No.309</x:t>
  </x:si>
  <x:si>
    <x:t xml:space="preserve">No.310</x:t>
  </x:si>
  <x:si>
    <x:t xml:space="preserve">No.311</x:t>
  </x:si>
  <x:si>
    <x:t xml:space="preserve">(1) 冊子137～138頁</x:t>
  </x:si>
  <x:si>
    <x:t xml:space="preserve">No.312</x:t>
  </x:si>
  <x:si>
    <x:t xml:space="preserve">(1) 冊子138頁</x:t>
  </x:si>
  <x:si>
    <x:t xml:space="preserve">No.313</x:t>
  </x:si>
  <x:si>
    <x:t xml:space="preserve">(1) 冊子138～139頁</x:t>
  </x:si>
  <x:si>
    <x:t xml:space="preserve">No.314</x:t>
  </x:si>
  <x:si>
    <x:t xml:space="preserve">(1) 冊子139頁</x:t>
  </x:si>
  <x:si>
    <x:t xml:space="preserve">No.315</x:t>
  </x:si>
  <x:si>
    <x:t xml:space="preserve">(1) 冊子139～140頁</x:t>
  </x:si>
  <x:si>
    <x:t xml:space="preserve">No.316</x:t>
  </x:si>
  <x:si>
    <x:t xml:space="preserve">(1) 冊子140頁</x:t>
  </x:si>
  <x:si>
    <x:t xml:space="preserve">No.317</x:t>
  </x:si>
  <x:si>
    <x:t xml:space="preserve">(1) 冊子140～141頁</x:t>
  </x:si>
  <x:si>
    <x:t xml:space="preserve">読込量「小」→「中」。冊子頁「140」→「140～141」。確認度「中」→「高」。その他A～M列は妥当のため維持</x:t>
  </x:si>
  <x:si>
    <x:t xml:space="preserve">No.318</x:t>
  </x:si>
  <x:si>
    <x:t xml:space="preserve">(1) 冊子141頁</x:t>
  </x:si>
  <x:si>
    <x:t xml:space="preserve">冊子頁「140～141」→「141」。読込量「小」を実占有量から再判定し維持。その他A～M列は妥当のため維持</x:t>
  </x:si>
  <x:si>
    <x:t xml:space="preserve">No.319</x:t>
  </x:si>
  <x:si>
    <x:t xml:space="preserve">年月日「十一月廿二八日」→「十一月廿八日」。読込量「小」を実占有量から再判定し維持。その他A～M列は妥当のため維持</x:t>
  </x:si>
  <x:si>
    <x:t xml:space="preserve">No.320</x:t>
  </x:si>
  <x:si>
    <x:t xml:space="preserve">No.321</x:t>
  </x:si>
  <x:si>
    <x:t xml:space="preserve">(1) 冊子141～142頁</x:t>
  </x:si>
  <x:si>
    <x:t xml:space="preserve">No.322</x:t>
  </x:si>
  <x:si>
    <x:t xml:space="preserve">(1) 冊子142～143頁</x:t>
  </x:si>
  <x:si>
    <x:t xml:space="preserve">冊子頁「142」→「142～143」。読込量「小」を実占有量から再判定し維持。その他A～M列は妥当のため維持</x:t>
  </x:si>
  <x:si>
    <x:t xml:space="preserve">No.323</x:t>
  </x:si>
  <x:si>
    <x:t xml:space="preserve">(1) 冊子143頁</x:t>
  </x:si>
  <x:si>
    <x:t xml:space="preserve">冊子頁「142～143」→「143」。読込量「小」を実占有量から再判定し維持。確認度「中」→「高」。その他A～M列は妥当のため維持</x:t>
  </x:si>
  <x:si>
    <x:t xml:space="preserve">No.324</x:t>
  </x:si>
  <x:si>
    <x:t xml:space="preserve">No.325</x:t>
  </x:si>
  <x:si>
    <x:t xml:space="preserve">No.326</x:t>
  </x:si>
  <x:si>
    <x:t xml:space="preserve">(1) 冊子144頁</x:t>
  </x:si>
  <x:si>
    <x:t xml:space="preserve">No.327</x:t>
  </x:si>
  <x:si>
    <x:t xml:space="preserve">No.328</x:t>
  </x:si>
  <x:si>
    <x:t xml:space="preserve">(1) 冊子145頁</x:t>
  </x:si>
  <x:si>
    <x:t xml:space="preserve">No.329</x:t>
  </x:si>
  <x:si>
    <x:t xml:space="preserve">No.330</x:t>
  </x:si>
  <x:si>
    <x:t xml:space="preserve">No.331</x:t>
  </x:si>
  <x:si>
    <x:t xml:space="preserve">(1) 冊子146頁</x:t>
  </x:si>
  <x:si>
    <x:t xml:space="preserve">No.332</x:t>
  </x:si>
  <x:si>
    <x:t xml:space="preserve">(1) 冊子146～150頁</x:t>
  </x:si>
  <x:si>
    <x:t xml:space="preserve">No.333</x:t>
  </x:si>
  <x:si>
    <x:t xml:space="preserve">(1) 冊子151頁</x:t>
  </x:si>
  <x:si>
    <x:t xml:space="preserve">No.334</x:t>
  </x:si>
  <x:si>
    <x:t xml:space="preserve">No.335</x:t>
  </x:si>
  <x:si>
    <x:t xml:space="preserve">No.336</x:t>
  </x:si>
  <x:si>
    <x:t xml:space="preserve">No.337</x:t>
  </x:si>
  <x:si>
    <x:t xml:space="preserve">(1) 冊子152頁</x:t>
  </x:si>
  <x:si>
    <x:t xml:space="preserve">年月日「(慶長十五年〉正月六日」→「(慶長十五年)正月六日」。読込量「小」を実占有量から再判定し維持。その他A～M列は妥当のため維持</x:t>
  </x:si>
  <x:si>
    <x:t xml:space="preserve">No.338</x:t>
  </x:si>
  <x:si>
    <x:t xml:space="preserve">No.339</x:t>
  </x:si>
  <x:si>
    <x:t xml:space="preserve">No.340</x:t>
  </x:si>
  <x:si>
    <x:t xml:space="preserve">No.341</x:t>
  </x:si>
  <x:si>
    <x:t xml:space="preserve">(1) 冊子153頁</x:t>
  </x:si>
  <x:si>
    <x:t xml:space="preserve">概要「皇子降誕に際して島津家久から使者と太刀一腰・馬代黄金十両が贈られたことを喜び、詳細を土井大炊頭利勝に託した徳川秀忠の内書。」→「皇女降誕に際して島津家久から使者と太刀一腰・馬代黄金十両が贈られたことを喜び、詳細を土井大炊頭利勝に託した徳川秀忠の内書。」。キーワード「徳川秀忠、島津家久、明正天皇、皇子降誕、使者、太刀、馬代、黄金十両、土井利勝、贈答」→「徳川秀忠、島津家久、明正天皇、皇女降誕、使者、太刀、馬代、黄金十両、土井利勝、贈答」。読込量「小」を実占有量から再判定し維持。その他A～M列は妥当のため維持</x:t>
  </x:si>
  <x:si>
    <x:t xml:space="preserve">No.342</x:t>
  </x:si>
  <x:si>
    <x:t xml:space="preserve">No.343</x:t>
  </x:si>
  <x:si>
    <x:t xml:space="preserve">No.344</x:t>
  </x:si>
  <x:si>
    <x:t xml:space="preserve">No.345</x:t>
  </x:si>
  <x:si>
    <x:t xml:space="preserve">(1) 冊子154頁</x:t>
  </x:si>
  <x:si>
    <x:t xml:space="preserve">No.346</x:t>
  </x:si>
  <x:si>
    <x:t xml:space="preserve">No.347</x:t>
  </x:si>
  <x:si>
    <x:t xml:space="preserve">No.348</x:t>
  </x:si>
  <x:si>
    <x:t xml:space="preserve">No.349</x:t>
  </x:si>
  <x:si>
    <x:t xml:space="preserve">(1) 冊子154～155頁</x:t>
  </x:si>
  <x:si>
    <x:t xml:space="preserve">No.350</x:t>
  </x:si>
  <x:si>
    <x:t xml:space="preserve">(1) 冊子155頁</x:t>
  </x:si>
  <x:si>
    <x:t xml:space="preserve">No.351</x:t>
  </x:si>
  <x:si>
    <x:t xml:space="preserve">No.352</x:t>
  </x:si>
  <x:si>
    <x:t xml:space="preserve">(1) 冊子155～156頁</x:t>
  </x:si>
  <x:si>
    <x:t xml:space="preserve">No.353</x:t>
  </x:si>
  <x:si>
    <x:t xml:space="preserve">(1) 冊子156頁</x:t>
  </x:si>
  <x:si>
    <x:t xml:space="preserve">年月日「ハ慶長二年)八月十日」→「(慶長二年)八月十日」。読込量「中」を実占有量から再判定し維持。その他A～M列は妥当のため維持</x:t>
  </x:si>
  <x:si>
    <x:t xml:space="preserve">No.354</x:t>
  </x:si>
  <x:si>
    <x:t xml:space="preserve">年月日「(文禄四年〉九月十日」→「(文禄四年)九月十日」。読込量「小」を実占有量から再判定し維持。その他A～M列は妥当のため維持</x:t>
  </x:si>
  <x:si>
    <x:t xml:space="preserve">No.355</x:t>
  </x:si>
  <x:si>
    <x:t xml:space="preserve">(1) 冊子157頁</x:t>
  </x:si>
  <x:si>
    <x:t xml:space="preserve">No.356</x:t>
  </x:si>
  <x:si>
    <x:t xml:space="preserve">No.357</x:t>
  </x:si>
  <x:si>
    <x:t xml:space="preserve">No.358</x:t>
  </x:si>
  <x:si>
    <x:t xml:space="preserve">(1) 冊子157～158頁</x:t>
  </x:si>
  <x:si>
    <x:t xml:space="preserve">No.359</x:t>
  </x:si>
  <x:si>
    <x:t xml:space="preserve">(1) 冊子158～159頁</x:t>
  </x:si>
  <x:si>
    <x:t xml:space="preserve">No.360</x:t>
  </x:si>
  <x:si>
    <x:t xml:space="preserve">(1) 冊子159頁</x:t>
  </x:si>
  <x:si>
    <x:t xml:space="preserve">No.361</x:t>
  </x:si>
  <x:si>
    <x:t xml:space="preserve">(1) 冊子159～160頁</x:t>
  </x:si>
  <x:si>
    <x:t xml:space="preserve">No.362</x:t>
  </x:si>
  <x:si>
    <x:t xml:space="preserve">(1) 冊子160頁</x:t>
  </x:si>
  <x:si>
    <x:t xml:space="preserve">No.363</x:t>
  </x:si>
  <x:si>
    <x:t xml:space="preserve">No.364</x:t>
  </x:si>
  <x:si>
    <x:t xml:space="preserve">(1) 冊子160～161頁</x:t>
  </x:si>
  <x:si>
    <x:t xml:space="preserve">No.365</x:t>
  </x:si>
  <x:si>
    <x:t xml:space="preserve">(1) 冊子161頁</x:t>
  </x:si>
  <x:si>
    <x:t xml:space="preserve">No.366</x:t>
  </x:si>
  <x:si>
    <x:t xml:space="preserve">No.367</x:t>
  </x:si>
  <x:si>
    <x:t xml:space="preserve">(1) 冊子161～162頁</x:t>
  </x:si>
  <x:si>
    <x:t xml:space="preserve">No.368</x:t>
  </x:si>
  <x:si>
    <x:t xml:space="preserve">(1) 冊子162頁</x:t>
  </x:si>
  <x:si>
    <x:t xml:space="preserve">No.369</x:t>
  </x:si>
  <x:si>
    <x:t xml:space="preserve">(1) 冊子162～163頁</x:t>
  </x:si>
  <x:si>
    <x:t xml:space="preserve">No.370</x:t>
  </x:si>
  <x:si>
    <x:t xml:space="preserve">(1) 冊子163頁</x:t>
  </x:si>
  <x:si>
    <x:t xml:space="preserve">No.371</x:t>
  </x:si>
  <x:si>
    <x:t xml:space="preserve">No.372</x:t>
  </x:si>
  <x:si>
    <x:t xml:space="preserve">冊子頁「163～164」→「163」。読込量「小」を実占有量から再判定し維持。その他A～M列は妥当のため維持</x:t>
  </x:si>
  <x:si>
    <x:t xml:space="preserve">No.373</x:t>
  </x:si>
  <x:si>
    <x:t xml:space="preserve">(1) 冊子164頁</x:t>
  </x:si>
  <x:si>
    <x:t xml:space="preserve">No.374</x:t>
  </x:si>
  <x:si>
    <x:t xml:space="preserve">No.375</x:t>
  </x:si>
  <x:si>
    <x:t xml:space="preserve">(1) 冊子164～165頁</x:t>
  </x:si>
  <x:si>
    <x:t xml:space="preserve">No.376</x:t>
  </x:si>
  <x:si>
    <x:t xml:space="preserve">(1) 冊子165頁</x:t>
  </x:si>
  <x:si>
    <x:t xml:space="preserve">No.377</x:t>
  </x:si>
  <x:si>
    <x:t xml:space="preserve">(1) 冊子165～166頁</x:t>
  </x:si>
  <x:si>
    <x:t xml:space="preserve">No.378</x:t>
  </x:si>
  <x:si>
    <x:t xml:space="preserve">(1) 冊子166頁</x:t>
  </x:si>
  <x:si>
    <x:t xml:space="preserve">No.379</x:t>
  </x:si>
  <x:si>
    <x:t xml:space="preserve">No.380</x:t>
  </x:si>
  <x:si>
    <x:t xml:space="preserve">No.381</x:t>
  </x:si>
  <x:si>
    <x:t xml:space="preserve">(1) 冊子167頁</x:t>
  </x:si>
  <x:si>
    <x:t xml:space="preserve">No.382</x:t>
  </x:si>
  <x:si>
    <x:t xml:space="preserve">No.383</x:t>
  </x:si>
  <x:si>
    <x:t xml:space="preserve">No.384</x:t>
  </x:si>
  <x:si>
    <x:t xml:space="preserve">(1) 冊子167～168頁</x:t>
  </x:si>
  <x:si>
    <x:t xml:space="preserve">No.385</x:t>
  </x:si>
  <x:si>
    <x:t xml:space="preserve">(1) 冊子168頁</x:t>
  </x:si>
  <x:si>
    <x:t xml:space="preserve">No.386</x:t>
  </x:si>
  <x:si>
    <x:t xml:space="preserve">No.387</x:t>
  </x:si>
  <x:si>
    <x:t xml:space="preserve">No.388</x:t>
  </x:si>
  <x:si>
    <x:t xml:space="preserve">No.389</x:t>
  </x:si>
  <x:si>
    <x:t xml:space="preserve">(1) 冊子168～169頁</x:t>
  </x:si>
  <x:si>
    <x:t xml:space="preserve">No.390</x:t>
  </x:si>
  <x:si>
    <x:t xml:space="preserve">(1) 冊子169頁</x:t>
  </x:si>
  <x:si>
    <x:t xml:space="preserve">No.391</x:t>
  </x:si>
  <x:si>
    <x:t xml:space="preserve">No.392</x:t>
  </x:si>
  <x:si>
    <x:t xml:space="preserve">No.393</x:t>
  </x:si>
  <x:si>
    <x:t xml:space="preserve">(1) 冊子169～170頁</x:t>
  </x:si>
  <x:si>
    <x:t xml:space="preserve">No.394</x:t>
  </x:si>
  <x:si>
    <x:t xml:space="preserve">(1) 冊子170頁</x:t>
  </x:si>
  <x:si>
    <x:t xml:space="preserve">No.395</x:t>
  </x:si>
  <x:si>
    <x:t xml:space="preserve">No.396</x:t>
  </x:si>
  <x:si>
    <x:t xml:space="preserve">No.397</x:t>
  </x:si>
  <x:si>
    <x:t xml:space="preserve">No.398</x:t>
  </x:si>
  <x:si>
    <x:t xml:space="preserve">No.399</x:t>
  </x:si>
  <x:si>
    <x:t xml:space="preserve">No.400</x:t>
  </x:si>
  <x:si>
    <x:t xml:space="preserve">(1) 冊子170～171頁</x:t>
  </x:si>
  <x:si>
    <x:t xml:space="preserve">No.401</x:t>
  </x:si>
  <x:si>
    <x:t xml:space="preserve">(1) 冊子171頁</x:t>
  </x:si>
  <x:si>
    <x:t xml:space="preserve">No.402</x:t>
  </x:si>
  <x:si>
    <x:t xml:space="preserve">No.403</x:t>
  </x:si>
  <x:si>
    <x:t xml:space="preserve">No.404</x:t>
  </x:si>
  <x:si>
    <x:t xml:space="preserve">(1) 冊子171～172頁</x:t>
  </x:si>
  <x:si>
    <x:t xml:space="preserve">No.405</x:t>
  </x:si>
  <x:si>
    <x:t xml:space="preserve">(1) 冊子172頁</x:t>
  </x:si>
  <x:si>
    <x:t xml:space="preserve">No.406</x:t>
  </x:si>
  <x:si>
    <x:t xml:space="preserve">No.407</x:t>
  </x:si>
  <x:si>
    <x:t xml:space="preserve">No.408</x:t>
  </x:si>
  <x:si>
    <x:t xml:space="preserve">(1) 冊子173頁</x:t>
  </x:si>
  <x:si>
    <x:t xml:space="preserve">No.409</x:t>
  </x:si>
  <x:si>
    <x:t xml:space="preserve">No.410</x:t>
  </x:si>
  <x:si>
    <x:t xml:space="preserve">No.411</x:t>
  </x:si>
  <x:si>
    <x:t xml:space="preserve">(1) 冊子174頁</x:t>
  </x:si>
  <x:si>
    <x:t xml:space="preserve">No.412</x:t>
  </x:si>
  <x:si>
    <x:t xml:space="preserve">No.413</x:t>
  </x:si>
  <x:si>
    <x:t xml:space="preserve">No.414</x:t>
  </x:si>
  <x:si>
    <x:t xml:space="preserve">(1) 冊子174～175頁</x:t>
  </x:si>
  <x:si>
    <x:t xml:space="preserve">No.415</x:t>
  </x:si>
  <x:si>
    <x:t xml:space="preserve">(1) 冊子175頁</x:t>
  </x:si>
  <x:si>
    <x:t xml:space="preserve">No.416</x:t>
  </x:si>
  <x:si>
    <x:t xml:space="preserve">No.417</x:t>
  </x:si>
  <x:si>
    <x:t xml:space="preserve">No.418</x:t>
  </x:si>
  <x:si>
    <x:t xml:space="preserve">(1) 冊子175～176頁</x:t>
  </x:si>
  <x:si>
    <x:t xml:space="preserve">No.419</x:t>
  </x:si>
  <x:si>
    <x:t xml:space="preserve">(1) 冊子176頁</x:t>
  </x:si>
  <x:si>
    <x:t xml:space="preserve">No.420</x:t>
  </x:si>
  <x:si>
    <x:t xml:space="preserve">No.421</x:t>
  </x:si>
  <x:si>
    <x:t xml:space="preserve">(1) 冊子176～177頁</x:t>
  </x:si>
  <x:si>
    <x:t xml:space="preserve">No.422</x:t>
  </x:si>
  <x:si>
    <x:t xml:space="preserve">(1) 冊子177頁</x:t>
  </x:si>
  <x:si>
    <x:t xml:space="preserve">No.423</x:t>
  </x:si>
  <x:si>
    <x:t xml:space="preserve">No.424</x:t>
  </x:si>
  <x:si>
    <x:t xml:space="preserve">(1) 冊子177～178頁</x:t>
  </x:si>
  <x:si>
    <x:t xml:space="preserve">No.425</x:t>
  </x:si>
  <x:si>
    <x:t xml:space="preserve">(1) 冊子178頁</x:t>
  </x:si>
  <x:si>
    <x:t xml:space="preserve">No.426</x:t>
  </x:si>
  <x:si>
    <x:t xml:space="preserve">No.427</x:t>
  </x:si>
  <x:si>
    <x:t xml:space="preserve">(1) 冊子178～179頁</x:t>
  </x:si>
  <x:si>
    <x:t xml:space="preserve">No.428</x:t>
  </x:si>
  <x:si>
    <x:t xml:space="preserve">(1) 冊子179頁</x:t>
  </x:si>
  <x:si>
    <x:t xml:space="preserve">No.429</x:t>
  </x:si>
  <x:si>
    <x:t xml:space="preserve">No.430</x:t>
  </x:si>
  <x:si>
    <x:t xml:space="preserve">(1) 冊子179～180頁</x:t>
  </x:si>
  <x:si>
    <x:t xml:space="preserve">No.431</x:t>
  </x:si>
  <x:si>
    <x:t xml:space="preserve">(1) 冊子180頁</x:t>
  </x:si>
  <x:si>
    <x:t xml:space="preserve">No.432</x:t>
  </x:si>
  <x:si>
    <x:t xml:space="preserve">No.433</x:t>
  </x:si>
  <x:si>
    <x:t xml:space="preserve">(1) 冊子181頁</x:t>
  </x:si>
  <x:si>
    <x:t xml:space="preserve">No.434</x:t>
  </x:si>
  <x:si>
    <x:t xml:space="preserve">No.435</x:t>
  </x:si>
  <x:si>
    <x:t xml:space="preserve">No.436</x:t>
  </x:si>
  <x:si>
    <x:t xml:space="preserve">(1) 冊子182～183頁</x:t>
  </x:si>
  <x:si>
    <x:t xml:space="preserve">No.437</x:t>
  </x:si>
  <x:si>
    <x:t xml:space="preserve">(1) 冊子183頁</x:t>
  </x:si>
  <x:si>
    <x:t xml:space="preserve">No.438</x:t>
  </x:si>
  <x:si>
    <x:t xml:space="preserve">No.439</x:t>
  </x:si>
  <x:si>
    <x:t xml:space="preserve">(1) 冊子183～184頁</x:t>
  </x:si>
  <x:si>
    <x:t xml:space="preserve">No.440</x:t>
  </x:si>
  <x:si>
    <x:t xml:space="preserve">(1) 冊子184頁</x:t>
  </x:si>
  <x:si>
    <x:t xml:space="preserve">No.441</x:t>
  </x:si>
  <x:si>
    <x:t xml:space="preserve">(1) 冊子185頁</x:t>
  </x:si>
  <x:si>
    <x:t xml:space="preserve">No.442</x:t>
  </x:si>
  <x:si>
    <x:t xml:space="preserve">No.443</x:t>
  </x:si>
  <x:si>
    <x:t xml:space="preserve">(1) 冊子186頁</x:t>
  </x:si>
  <x:si>
    <x:t xml:space="preserve">No.444</x:t>
  </x:si>
  <x:si>
    <x:t xml:space="preserve">No.445</x:t>
  </x:si>
  <x:si>
    <x:t xml:space="preserve">(1) 冊子187頁</x:t>
  </x:si>
  <x:si>
    <x:t xml:space="preserve">No.446</x:t>
  </x:si>
  <x:si>
    <x:t xml:space="preserve">No.447</x:t>
  </x:si>
  <x:si>
    <x:t xml:space="preserve">No.448</x:t>
  </x:si>
  <x:si>
    <x:t xml:space="preserve">(1) 冊子188頁</x:t>
  </x:si>
  <x:si>
    <x:t xml:space="preserve">No.449</x:t>
  </x:si>
  <x:si>
    <x:t xml:space="preserve">No.450</x:t>
  </x:si>
  <x:si>
    <x:t xml:space="preserve">No.451</x:t>
  </x:si>
  <x:si>
    <x:t xml:space="preserve">(1) 冊子189頁</x:t>
  </x:si>
  <x:si>
    <x:t xml:space="preserve">No.452</x:t>
  </x:si>
  <x:si>
    <x:t xml:space="preserve">年月日「四月廿八日」→「五月廿八日」。読込量「小」を実占有量から再判定し維持。その他A～M列は妥当のため維持</x:t>
  </x:si>
  <x:si>
    <x:t xml:space="preserve">No.453</x:t>
  </x:si>
  <x:si>
    <x:t xml:space="preserve">No.454</x:t>
  </x:si>
  <x:si>
    <x:t xml:space="preserve">(1) 冊子189～190頁</x:t>
  </x:si>
  <x:si>
    <x:t xml:space="preserve">No.455</x:t>
  </x:si>
  <x:si>
    <x:t xml:space="preserve">(1) 冊子190頁</x:t>
  </x:si>
  <x:si>
    <x:t xml:space="preserve">No.456</x:t>
  </x:si>
  <x:si>
    <x:t xml:space="preserve">No.457</x:t>
  </x:si>
  <x:si>
    <x:t xml:space="preserve">(1) 冊子191頁</x:t>
  </x:si>
  <x:si>
    <x:t xml:space="preserve">No.458</x:t>
  </x:si>
  <x:si>
    <x:t xml:space="preserve">No.459</x:t>
  </x:si>
  <x:si>
    <x:t xml:space="preserve">(1) 冊子191～192頁</x:t>
  </x:si>
  <x:si>
    <x:t xml:space="preserve">冊子頁「191」→「191～192」。読込量「小」を実占有量から再判定し維持。確認度「中」→「高」。その他A～M列は妥当のため維持</x:t>
  </x:si>
  <x:si>
    <x:t xml:space="preserve">No.460</x:t>
  </x:si>
  <x:si>
    <x:t xml:space="preserve">(1) 冊子192頁</x:t>
  </x:si>
  <x:si>
    <x:t xml:space="preserve">No.461</x:t>
  </x:si>
  <x:si>
    <x:t xml:space="preserve">No.462</x:t>
  </x:si>
  <x:si>
    <x:t xml:space="preserve">(1) 冊子192～193頁</x:t>
  </x:si>
  <x:si>
    <x:t xml:space="preserve">No.463</x:t>
  </x:si>
  <x:si>
    <x:t xml:space="preserve">(1) 冊子193頁</x:t>
  </x:si>
  <x:si>
    <x:t xml:space="preserve">No.464</x:t>
  </x:si>
  <x:si>
    <x:t xml:space="preserve">(1) 冊子193～194頁</x:t>
  </x:si>
  <x:si>
    <x:t xml:space="preserve">読込量「小」→「中」。冊子頁「193」→「193～194」。確認度「中」→「高」。その他A～M列は妥当のため維持</x:t>
  </x:si>
  <x:si>
    <x:t xml:space="preserve">No.465</x:t>
  </x:si>
  <x:si>
    <x:t xml:space="preserve">(1) 冊子194頁</x:t>
  </x:si>
  <x:si>
    <x:t xml:space="preserve">No.466</x:t>
  </x:si>
  <x:si>
    <x:t xml:space="preserve">(1) 冊子194～195頁</x:t>
  </x:si>
  <x:si>
    <x:t xml:space="preserve">No.467</x:t>
  </x:si>
  <x:si>
    <x:t xml:space="preserve">(1) 冊子195頁</x:t>
  </x:si>
  <x:si>
    <x:t xml:space="preserve">No.468</x:t>
  </x:si>
  <x:si>
    <x:t xml:space="preserve">(1) 冊子195～200頁</x:t>
  </x:si>
  <x:si>
    <x:t xml:space="preserve">No.469</x:t>
  </x:si>
  <x:si>
    <x:t xml:space="preserve">(1) 冊子200～201頁</x:t>
  </x:si>
  <x:si>
    <x:t xml:space="preserve">No.470</x:t>
  </x:si>
  <x:si>
    <x:t xml:space="preserve">(1) 冊子201～202頁</x:t>
  </x:si>
  <x:si>
    <x:t xml:space="preserve">読込量「小」→「中」。冊子頁「201」→「201～202」。確認度「中」→「高」。その他A～M列は妥当のため維持</x:t>
  </x:si>
  <x:si>
    <x:t xml:space="preserve">No.471</x:t>
  </x:si>
  <x:si>
    <x:t xml:space="preserve">(1) 冊子202頁</x:t>
  </x:si>
  <x:si>
    <x:t xml:space="preserve">No.472</x:t>
  </x:si>
  <x:si>
    <x:t xml:space="preserve">No.473</x:t>
  </x:si>
  <x:si>
    <x:t xml:space="preserve">(1) 冊子203頁</x:t>
  </x:si>
  <x:si>
    <x:t xml:space="preserve">No.474</x:t>
  </x:si>
  <x:si>
    <x:t xml:space="preserve">(1) 冊子203～204頁</x:t>
  </x:si>
  <x:si>
    <x:t xml:space="preserve">No.475</x:t>
  </x:si>
  <x:si>
    <x:t xml:space="preserve">(1) 冊子204頁</x:t>
  </x:si>
  <x:si>
    <x:t xml:space="preserve">No.476</x:t>
  </x:si>
  <x:si>
    <x:t xml:space="preserve">(1) 冊子204～205頁</x:t>
  </x:si>
  <x:si>
    <x:t xml:space="preserve">No.477</x:t>
  </x:si>
  <x:si>
    <x:t xml:space="preserve">(1) 冊子205頁</x:t>
  </x:si>
  <x:si>
    <x:t xml:space="preserve">No.478</x:t>
  </x:si>
  <x:si>
    <x:t xml:space="preserve">(1) 冊子205～206頁</x:t>
  </x:si>
  <x:si>
    <x:t xml:space="preserve">No.479</x:t>
  </x:si>
  <x:si>
    <x:t xml:space="preserve">(1) 冊子206頁</x:t>
  </x:si>
  <x:si>
    <x:t xml:space="preserve">No.480</x:t>
  </x:si>
  <x:si>
    <x:t xml:space="preserve">(1) 冊子206～207頁</x:t>
  </x:si>
  <x:si>
    <x:t xml:space="preserve">No.481</x:t>
  </x:si>
  <x:si>
    <x:t xml:space="preserve">(1) 冊子207頁</x:t>
  </x:si>
  <x:si>
    <x:t xml:space="preserve">No.482</x:t>
  </x:si>
  <x:si>
    <x:t xml:space="preserve">No.483</x:t>
  </x:si>
  <x:si>
    <x:t xml:space="preserve">No.484</x:t>
  </x:si>
  <x:si>
    <x:t xml:space="preserve">No.485</x:t>
  </x:si>
  <x:si>
    <x:t xml:space="preserve">(1) 冊子208頁</x:t>
  </x:si>
  <x:si>
    <x:t xml:space="preserve">No.486</x:t>
  </x:si>
  <x:si>
    <x:t xml:space="preserve">No.487</x:t>
  </x:si>
  <x:si>
    <x:t xml:space="preserve">(1) 冊子208～209頁</x:t>
  </x:si>
  <x:si>
    <x:t xml:space="preserve">No.488</x:t>
  </x:si>
  <x:si>
    <x:t xml:space="preserve">(1) 冊子209頁</x:t>
  </x:si>
  <x:si>
    <x:t xml:space="preserve">No.489</x:t>
  </x:si>
  <x:si>
    <x:t xml:space="preserve">No.490</x:t>
  </x:si>
  <x:si>
    <x:t xml:space="preserve">No.491</x:t>
  </x:si>
  <x:si>
    <x:t xml:space="preserve">(1) 冊子209～210頁</x:t>
  </x:si>
  <x:si>
    <x:t xml:space="preserve">No.492</x:t>
  </x:si>
  <x:si>
    <x:t xml:space="preserve">(1) 冊子210頁</x:t>
  </x:si>
  <x:si>
    <x:t xml:space="preserve">No.493</x:t>
  </x:si>
  <x:si>
    <x:t xml:space="preserve">No.494</x:t>
  </x:si>
  <x:si>
    <x:t xml:space="preserve">(1) 冊子211頁</x:t>
  </x:si>
  <x:si>
    <x:t xml:space="preserve">No.495</x:t>
  </x:si>
  <x:si>
    <x:t xml:space="preserve">No.496</x:t>
  </x:si>
  <x:si>
    <x:t xml:space="preserve">No.497</x:t>
  </x:si>
  <x:si>
    <x:t xml:space="preserve">(1) 冊子211～212頁</x:t>
  </x:si>
  <x:si>
    <x:t xml:space="preserve">No.498</x:t>
  </x:si>
  <x:si>
    <x:t xml:space="preserve">(1) 冊子212頁</x:t>
  </x:si>
  <x:si>
    <x:t xml:space="preserve">No.499</x:t>
  </x:si>
  <x:si>
    <x:t xml:space="preserve">No.500</x:t>
  </x:si>
  <x:si>
    <x:t xml:space="preserve">No.501</x:t>
  </x:si>
  <x:si>
    <x:t xml:space="preserve">(1) 冊子212～213頁</x:t>
  </x:si>
  <x:si>
    <x:t xml:space="preserve">No.502</x:t>
  </x:si>
  <x:si>
    <x:t xml:space="preserve">(1) 冊子213頁</x:t>
  </x:si>
  <x:si>
    <x:t xml:space="preserve">No.503</x:t>
  </x:si>
  <x:si>
    <x:t xml:space="preserve">No.504</x:t>
  </x:si>
  <x:si>
    <x:t xml:space="preserve">(1) 冊子213～214頁</x:t>
  </x:si>
  <x:si>
    <x:t xml:space="preserve">No.505</x:t>
  </x:si>
  <x:si>
    <x:t xml:space="preserve">(1) 冊子214頁</x:t>
  </x:si>
  <x:si>
    <x:t xml:space="preserve">No.506</x:t>
  </x:si>
  <x:si>
    <x:t xml:space="preserve">No.507</x:t>
  </x:si>
  <x:si>
    <x:t xml:space="preserve">(1) 冊子214～215頁</x:t>
  </x:si>
  <x:si>
    <x:t xml:space="preserve">No.508</x:t>
  </x:si>
  <x:si>
    <x:t xml:space="preserve">(1) 冊子215～216頁</x:t>
  </x:si>
  <x:si>
    <x:t xml:space="preserve">No.509</x:t>
  </x:si>
  <x:si>
    <x:t xml:space="preserve">(1) 冊子216頁</x:t>
  </x:si>
  <x:si>
    <x:t xml:space="preserve">No.510</x:t>
  </x:si>
  <x:si>
    <x:t xml:space="preserve">No.511</x:t>
  </x:si>
  <x:si>
    <x:t xml:space="preserve">(1) 冊子217頁</x:t>
  </x:si>
  <x:si>
    <x:t xml:space="preserve">No.512</x:t>
  </x:si>
  <x:si>
    <x:t xml:space="preserve">(1) 冊子217～218頁</x:t>
  </x:si>
  <x:si>
    <x:t xml:space="preserve">No.513</x:t>
  </x:si>
  <x:si>
    <x:t xml:space="preserve">(1) 冊子218頁</x:t>
  </x:si>
  <x:si>
    <x:t xml:space="preserve">No.514</x:t>
  </x:si>
  <x:si>
    <x:t xml:space="preserve">No.515</x:t>
  </x:si>
  <x:si>
    <x:t xml:space="preserve">(1) 冊子218～219頁</x:t>
  </x:si>
  <x:si>
    <x:t xml:space="preserve">No.516</x:t>
  </x:si>
  <x:si>
    <x:t xml:space="preserve">(1) 冊子219頁</x:t>
  </x:si>
  <x:si>
    <x:t xml:space="preserve">No.517</x:t>
  </x:si>
  <x:si>
    <x:t xml:space="preserve">No.518</x:t>
  </x:si>
  <x:si>
    <x:t xml:space="preserve">(1) 冊子219～220頁</x:t>
  </x:si>
  <x:si>
    <x:t xml:space="preserve">No.519</x:t>
  </x:si>
  <x:si>
    <x:t xml:space="preserve">(1) 冊子220頁</x:t>
  </x:si>
  <x:si>
    <x:t xml:space="preserve">No.520</x:t>
  </x:si>
  <x:si>
    <x:t xml:space="preserve">No.521</x:t>
  </x:si>
  <x:si>
    <x:t xml:space="preserve">(1) 冊子221頁</x:t>
  </x:si>
  <x:si>
    <x:t xml:space="preserve">No.522</x:t>
  </x:si>
  <x:si>
    <x:t xml:space="preserve">No.523</x:t>
  </x:si>
  <x:si>
    <x:t xml:space="preserve">(1) 冊子222頁</x:t>
  </x:si>
  <x:si>
    <x:t xml:space="preserve">No.524</x:t>
  </x:si>
  <x:si>
    <x:t xml:space="preserve">(1) 冊子223頁</x:t>
  </x:si>
  <x:si>
    <x:t xml:space="preserve">No.525</x:t>
  </x:si>
  <x:si>
    <x:t xml:space="preserve">(1) 冊子223～224頁</x:t>
  </x:si>
  <x:si>
    <x:t xml:space="preserve">No.526</x:t>
  </x:si>
  <x:si>
    <x:t xml:space="preserve">(1) 冊子224～225頁</x:t>
  </x:si>
  <x:si>
    <x:t xml:space="preserve">No.527</x:t>
  </x:si>
  <x:si>
    <x:t xml:space="preserve">(1) 冊子225～229頁</x:t>
  </x:si>
  <x:si>
    <x:t xml:space="preserve">No.528</x:t>
  </x:si>
  <x:si>
    <x:t xml:space="preserve">(1) 冊子229～234頁</x:t>
  </x:si>
  <x:si>
    <x:t xml:space="preserve">No.529</x:t>
  </x:si>
  <x:si>
    <x:t xml:space="preserve">(1) 冊子234～241頁</x:t>
  </x:si>
  <x:si>
    <x:t xml:space="preserve">No.530</x:t>
  </x:si>
  <x:si>
    <x:t xml:space="preserve">(1) 冊子241～261頁</x:t>
  </x:si>
  <x:si>
    <x:t xml:space="preserve">読込量「大」→「特大」。冊子頁「241～246」→「241～261」。その他A～M列は妥当のため維持</x:t>
  </x:si>
  <x:si>
    <x:t xml:space="preserve">No.531</x:t>
  </x:si>
  <x:si>
    <x:t xml:space="preserve">(1) 冊子262頁</x:t>
  </x:si>
  <x:si>
    <x:t xml:space="preserve">No.532</x:t>
  </x:si>
  <x:si>
    <x:t xml:space="preserve">(1) 冊子263頁</x:t>
  </x:si>
  <x:si>
    <x:t xml:space="preserve">No.533</x:t>
  </x:si>
  <x:si>
    <x:t xml:space="preserve">No.534</x:t>
  </x:si>
  <x:si>
    <x:t xml:space="preserve">(1) 冊子263～267頁</x:t>
  </x:si>
  <x:si>
    <x:t xml:space="preserve">標題「島津家久詠草」→「島津日新斎外三名詠草」。読込量「大」→「特大」。その他A～M列は妥当のため維持</x:t>
  </x:si>
  <x:si>
    <x:t xml:space="preserve">No.535</x:t>
  </x:si>
  <x:si>
    <x:t xml:space="preserve">(1) 冊子268～269頁</x:t>
  </x:si>
  <x:si>
    <x:t xml:space="preserve">冊子頁「268」→「268～269」。読込量「中」を実占有量から再判定し維持。その他A～M列は妥当のため維持</x:t>
  </x:si>
  <x:si>
    <x:t xml:space="preserve">No.536</x:t>
  </x:si>
  <x:si>
    <x:t xml:space="preserve">No.537</x:t>
  </x:si>
  <x:si>
    <x:t xml:space="preserve">(1) 冊子269頁</x:t>
  </x:si>
  <x:si>
    <x:t xml:space="preserve">No.538</x:t>
  </x:si>
  <x:si>
    <x:t xml:space="preserve">(1) 冊子269～270頁</x:t>
  </x:si>
  <x:si>
    <x:t xml:space="preserve">No.539</x:t>
  </x:si>
  <x:si>
    <x:t xml:space="preserve">(1) 冊子270頁</x:t>
  </x:si>
  <x:si>
    <x:t xml:space="preserve">No.540</x:t>
  </x:si>
  <x:si>
    <x:t xml:space="preserve">No.541</x:t>
  </x:si>
  <x:si>
    <x:t xml:space="preserve">No.542</x:t>
  </x:si>
  <x:si>
    <x:t xml:space="preserve">(1) 冊子271頁</x:t>
  </x:si>
  <x:si>
    <x:t xml:space="preserve">読込量「大」→「小」。確認度「中」→「高」。その他A～M列は妥当のため維持</x:t>
  </x:si>
  <x:si>
    <x:t xml:space="preserve">No.543</x:t>
  </x:si>
  <x:si>
    <x:t xml:space="preserve">年月日「(慶長八年〉十月十六日」→「(慶長八年)十月十六日」。読込量「中」→「小」。確認度「中」→「高」。その他A～M列は妥当のため維持</x:t>
  </x:si>
  <x:si>
    <x:t xml:space="preserve">No.544</x:t>
  </x:si>
  <x:si>
    <x:t xml:space="preserve">No.545</x:t>
  </x:si>
  <x:si>
    <x:t xml:space="preserve">(1) 冊子272頁</x:t>
  </x:si>
  <x:si>
    <x:t xml:space="preserve">年月日「(慶長十三年〉八月十九日」→「(慶長十三年)八月十九日」。読込量「大」→「中」。その他A～M列は妥当のため維持</x:t>
  </x:si>
  <x:si>
    <x:t xml:space="preserve">No.546</x:t>
  </x:si>
  <x:si>
    <x:t xml:space="preserve">(1) 冊子272～273頁</x:t>
  </x:si>
  <x:si>
    <x:t xml:space="preserve">冊子頁「272」→「272～273」。読込量「中」を実占有量から再判定し維持。その他A～M列は妥当のため維持</x:t>
  </x:si>
  <x:si>
    <x:t xml:space="preserve">No.547</x:t>
  </x:si>
  <x:si>
    <x:t xml:space="preserve">No.548</x:t>
  </x:si>
  <x:si>
    <x:t xml:space="preserve">(1) 冊子273～274頁</x:t>
  </x:si>
  <x:si>
    <x:t xml:space="preserve">読込量「小」→「中」。冊子頁「273」→「273～274」。その他A～M列は妥当のため維持</x:t>
  </x:si>
  <x:si>
    <x:t xml:space="preserve">No.549</x:t>
  </x:si>
  <x:si>
    <x:t xml:space="preserve">冊子頁「273」→「273～274」。読込量「小」を実占有量から再判定し維持。確認度「中」→「高」。その他A～M列は妥当のため維持</x:t>
  </x:si>
  <x:si>
    <x:t xml:space="preserve">No.550</x:t>
  </x:si>
  <x:si>
    <x:t xml:space="preserve">(1) 冊子274頁</x:t>
  </x:si>
  <x:si>
    <x:t xml:space="preserve">No.551</x:t>
  </x:si>
  <x:si>
    <x:t xml:space="preserve">No.552</x:t>
  </x:si>
  <x:si>
    <x:t xml:space="preserve">(1) 冊子274～275頁</x:t>
  </x:si>
  <x:si>
    <x:t xml:space="preserve">冊子頁「274」→「274～275」。読込量「中」を実占有量から再判定し維持。確認度「中」→「高」。その他A～M列は妥当のため維持</x:t>
  </x:si>
  <x:si>
    <x:t xml:space="preserve">No.553</x:t>
  </x:si>
  <x:si>
    <x:t xml:space="preserve">(1) 冊子275頁</x:t>
  </x:si>
  <x:si>
    <x:t xml:space="preserve">No.554</x:t>
  </x:si>
  <x:si>
    <x:t xml:space="preserve">No.555</x:t>
  </x:si>
  <x:si>
    <x:t xml:space="preserve">(1) 冊子275～276頁</x:t>
  </x:si>
  <x:si>
    <x:t xml:space="preserve">No.556</x:t>
  </x:si>
  <x:si>
    <x:t xml:space="preserve">(1) 冊子276頁</x:t>
  </x:si>
  <x:si>
    <x:t xml:space="preserve">No.557</x:t>
  </x:si>
  <x:si>
    <x:t xml:space="preserve">年月日「(慶長四年〉十一月廿日」→「(慶長四年)十一月廿日」。読込量「大」→「中」。その他A～M列は妥当のため維持</x:t>
  </x:si>
  <x:si>
    <x:t xml:space="preserve">No.558</x:t>
  </x:si>
  <x:si>
    <x:t xml:space="preserve">(1) 冊子276～277頁</x:t>
  </x:si>
  <x:si>
    <x:t xml:space="preserve">No.559</x:t>
  </x:si>
  <x:si>
    <x:t xml:space="preserve">(1) 冊子277頁</x:t>
  </x:si>
  <x:si>
    <x:t xml:space="preserve">No.560</x:t>
  </x:si>
  <x:si>
    <x:t xml:space="preserve">No.561</x:t>
  </x:si>
  <x:si>
    <x:t xml:space="preserve">No.562</x:t>
  </x:si>
  <x:si>
    <x:t xml:space="preserve">(1) 冊子278頁</x:t>
  </x:si>
  <x:si>
    <x:t xml:space="preserve">No.563</x:t>
  </x:si>
  <x:si>
    <x:t xml:space="preserve">No.564</x:t>
  </x:si>
  <x:si>
    <x:t xml:space="preserve">冊子頁「278～279」→「278」。読込量「小」を実占有量から再判定し維持。その他A～M列は妥当のため維持</x:t>
  </x:si>
  <x:si>
    <x:t xml:space="preserve">No.565</x:t>
  </x:si>
  <x:si>
    <x:t xml:space="preserve">(1) 冊子279頁</x:t>
  </x:si>
  <x:si>
    <x:t xml:space="preserve">No.566</x:t>
  </x:si>
  <x:si>
    <x:t xml:space="preserve">No.567</x:t>
  </x:si>
  <x:si>
    <x:t xml:space="preserve">No.568</x:t>
  </x:si>
  <x:si>
    <x:t xml:space="preserve">No.569</x:t>
  </x:si>
  <x:si>
    <x:t xml:space="preserve">No.570</x:t>
  </x:si>
  <x:si>
    <x:t xml:space="preserve">(1) 冊子279～280頁</x:t>
  </x:si>
  <x:si>
    <x:t xml:space="preserve">No.571</x:t>
  </x:si>
  <x:si>
    <x:t xml:space="preserve">(1) 冊子280頁</x:t>
  </x:si>
  <x:si>
    <x:t xml:space="preserve">No.572</x:t>
  </x:si>
  <x:si>
    <x:t xml:space="preserve">No.573</x:t>
  </x:si>
  <x:si>
    <x:t xml:space="preserve">No.574</x:t>
  </x:si>
  <x:si>
    <x:t xml:space="preserve">(1) 冊子281頁</x:t>
  </x:si>
  <x:si>
    <x:t xml:space="preserve">No.575</x:t>
  </x:si>
  <x:si>
    <x:t xml:space="preserve">No.576</x:t>
  </x:si>
  <x:si>
    <x:t xml:space="preserve">No.577</x:t>
  </x:si>
  <x:si>
    <x:t xml:space="preserve">No.578</x:t>
  </x:si>
  <x:si>
    <x:t xml:space="preserve">No.579</x:t>
  </x:si>
  <x:si>
    <x:t xml:space="preserve">No.580</x:t>
  </x:si>
  <x:si>
    <x:t xml:space="preserve">(1) 冊子282頁</x:t>
  </x:si>
  <x:si>
    <x:t xml:space="preserve">No.581</x:t>
  </x:si>
  <x:si>
    <x:t xml:space="preserve">No.582</x:t>
  </x:si>
  <x:si>
    <x:t xml:space="preserve">No.583</x:t>
  </x:si>
  <x:si>
    <x:t xml:space="preserve">No.584</x:t>
  </x:si>
  <x:si>
    <x:t xml:space="preserve">No.585</x:t>
  </x:si>
  <x:si>
    <x:t xml:space="preserve">No.586</x:t>
  </x:si>
  <x:si>
    <x:t xml:space="preserve">(1) 冊子282～283頁</x:t>
  </x:si>
  <x:si>
    <x:t xml:space="preserve">No.587</x:t>
  </x:si>
  <x:si>
    <x:t xml:space="preserve">(1) 冊子283頁</x:t>
  </x:si>
  <x:si>
    <x:t xml:space="preserve">No.588</x:t>
  </x:si>
  <x:si>
    <x:t xml:space="preserve">No.589</x:t>
  </x:si>
  <x:si>
    <x:t xml:space="preserve">No.590</x:t>
  </x:si>
  <x:si>
    <x:t xml:space="preserve">No.591</x:t>
  </x:si>
  <x:si>
    <x:t xml:space="preserve">No.592</x:t>
  </x:si>
  <x:si>
    <x:t xml:space="preserve">(1) 冊子283～284頁</x:t>
  </x:si>
  <x:si>
    <x:t xml:space="preserve">No.593</x:t>
  </x:si>
  <x:si>
    <x:t xml:space="preserve">(1) 冊子284頁</x:t>
  </x:si>
  <x:si>
    <x:t xml:space="preserve">No.594</x:t>
  </x:si>
  <x:si>
    <x:t xml:space="preserve">No.595</x:t>
  </x:si>
  <x:si>
    <x:t xml:space="preserve">No.596</x:t>
  </x:si>
  <x:si>
    <x:t xml:space="preserve">No.597</x:t>
  </x:si>
  <x:si>
    <x:t xml:space="preserve">No.598</x:t>
  </x:si>
  <x:si>
    <x:t xml:space="preserve">(1) 冊子284～285頁</x:t>
  </x:si>
  <x:si>
    <x:t xml:space="preserve">No.599</x:t>
  </x:si>
  <x:si>
    <x:t xml:space="preserve">(1) 冊子285頁</x:t>
  </x:si>
  <x:si>
    <x:t xml:space="preserve">No.600</x:t>
  </x:si>
  <x:si>
    <x:t xml:space="preserve">No.601</x:t>
  </x:si>
  <x:si>
    <x:t xml:space="preserve">No.602</x:t>
  </x:si>
  <x:si>
    <x:t xml:space="preserve">No.603</x:t>
  </x:si>
  <x:si>
    <x:t xml:space="preserve">(1) 冊子285～286頁</x:t>
  </x:si>
  <x:si>
    <x:t xml:space="preserve">No.604</x:t>
  </x:si>
  <x:si>
    <x:t xml:space="preserve">(1) 冊子286頁</x:t>
  </x:si>
  <x:si>
    <x:t xml:space="preserve">No.605</x:t>
  </x:si>
  <x:si>
    <x:t xml:space="preserve">No.606</x:t>
  </x:si>
  <x:si>
    <x:t xml:space="preserve">No.607</x:t>
  </x:si>
  <x:si>
    <x:t xml:space="preserve">No.608</x:t>
  </x:si>
  <x:si>
    <x:t xml:space="preserve">No.609</x:t>
  </x:si>
  <x:si>
    <x:t xml:space="preserve">(1) 冊子287頁</x:t>
  </x:si>
  <x:si>
    <x:t xml:space="preserve">No.610</x:t>
  </x:si>
  <x:si>
    <x:t xml:space="preserve">年月日「(慶長十九年〉十一月廿一日」→「(慶長十九年)十一月廿一日」。読込量「小」を実占有量から再判定し維持。その他A～M列は妥当のため維持</x:t>
  </x:si>
  <x:si>
    <x:t xml:space="preserve">No.611</x:t>
  </x:si>
  <x:si>
    <x:t xml:space="preserve">No.612</x:t>
  </x:si>
  <x:si>
    <x:t xml:space="preserve">No.613</x:t>
  </x:si>
  <x:si>
    <x:t xml:space="preserve">(1) 冊子287～288頁</x:t>
  </x:si>
  <x:si>
    <x:t xml:space="preserve">No.614</x:t>
  </x:si>
  <x:si>
    <x:t xml:space="preserve">(1) 冊子288頁</x:t>
  </x:si>
  <x:si>
    <x:t xml:space="preserve">No.615</x:t>
  </x:si>
  <x:si>
    <x:t xml:space="preserve">No.616</x:t>
  </x:si>
  <x:si>
    <x:t xml:space="preserve">No.617</x:t>
  </x:si>
  <x:si>
    <x:t xml:space="preserve">(1) 冊子288～289頁</x:t>
  </x:si>
  <x:si>
    <x:t xml:space="preserve">No.618</x:t>
  </x:si>
  <x:si>
    <x:t xml:space="preserve">(1) 冊子289頁</x:t>
  </x:si>
  <x:si>
    <x:t xml:space="preserve">No.619</x:t>
  </x:si>
  <x:si>
    <x:t xml:space="preserve">No.620</x:t>
  </x:si>
  <x:si>
    <x:t xml:space="preserve">No.621</x:t>
  </x:si>
  <x:si>
    <x:t xml:space="preserve">(1) 冊子290頁</x:t>
  </x:si>
  <x:si>
    <x:t xml:space="preserve">No.622</x:t>
  </x:si>
  <x:si>
    <x:t xml:space="preserve">No.623</x:t>
  </x:si>
  <x:si>
    <x:t xml:space="preserve">(1) 冊子290～291頁</x:t>
  </x:si>
  <x:si>
    <x:t xml:space="preserve">No.624</x:t>
  </x:si>
  <x:si>
    <x:t xml:space="preserve">(1) 冊子291頁</x:t>
  </x:si>
  <x:si>
    <x:t xml:space="preserve">No.625</x:t>
  </x:si>
  <x:si>
    <x:t xml:space="preserve">No.626</x:t>
  </x:si>
  <x:si>
    <x:t xml:space="preserve">(1) 冊子291～292頁</x:t>
  </x:si>
  <x:si>
    <x:t xml:space="preserve">No.627</x:t>
  </x:si>
  <x:si>
    <x:t xml:space="preserve">(1) 冊子292頁</x:t>
  </x:si>
  <x:si>
    <x:t xml:space="preserve">冊子頁「292～293」→「292」。読込量「小」を実占有量から再判定し維持。その他A～M列は妥当のため維持</x:t>
  </x:si>
  <x:si>
    <x:t xml:space="preserve">No.628</x:t>
  </x:si>
  <x:si>
    <x:t xml:space="preserve">(1) 冊子293頁</x:t>
  </x:si>
  <x:si>
    <x:t xml:space="preserve">No.629</x:t>
  </x:si>
  <x:si>
    <x:t xml:space="preserve">No.630</x:t>
  </x:si>
  <x:si>
    <x:t xml:space="preserve">No.631</x:t>
  </x:si>
  <x:si>
    <x:t xml:space="preserve">(1) 冊子293～294頁</x:t>
  </x:si>
  <x:si>
    <x:t xml:space="preserve">No.632</x:t>
  </x:si>
  <x:si>
    <x:t xml:space="preserve">(1) 冊子294頁</x:t>
  </x:si>
  <x:si>
    <x:t xml:space="preserve">No.633</x:t>
  </x:si>
  <x:si>
    <x:t xml:space="preserve">No.634</x:t>
  </x:si>
  <x:si>
    <x:t xml:space="preserve">No.635</x:t>
  </x:si>
  <x:si>
    <x:t xml:space="preserve">(1) 冊子294～295頁</x:t>
  </x:si>
  <x:si>
    <x:t xml:space="preserve">No.636</x:t>
  </x:si>
  <x:si>
    <x:t xml:space="preserve">(1) 冊子295頁</x:t>
  </x:si>
  <x:si>
    <x:t xml:space="preserve">No.637</x:t>
  </x:si>
  <x:si>
    <x:t xml:space="preserve">(1) 冊子295～296頁</x:t>
  </x:si>
  <x:si>
    <x:t xml:space="preserve">No.638</x:t>
  </x:si>
  <x:si>
    <x:t xml:space="preserve">(1) 冊子296頁</x:t>
  </x:si>
  <x:si>
    <x:t xml:space="preserve">No.639</x:t>
  </x:si>
  <x:si>
    <x:t xml:space="preserve">No.640</x:t>
  </x:si>
  <x:si>
    <x:t xml:space="preserve">(1) 冊子296～297頁</x:t>
  </x:si>
  <x:si>
    <x:t xml:space="preserve">No.641</x:t>
  </x:si>
  <x:si>
    <x:t xml:space="preserve">No.642</x:t>
  </x:si>
  <x:si>
    <x:t xml:space="preserve">(1) 冊子297頁</x:t>
  </x:si>
  <x:si>
    <x:t xml:space="preserve">No.643</x:t>
  </x:si>
  <x:si>
    <x:t xml:space="preserve">No.644</x:t>
  </x:si>
  <x:si>
    <x:t xml:space="preserve">(1) 冊子297～298頁</x:t>
  </x:si>
  <x:si>
    <x:t xml:space="preserve">No.645</x:t>
  </x:si>
  <x:si>
    <x:t xml:space="preserve">(1) 冊子298頁</x:t>
  </x:si>
  <x:si>
    <x:t xml:space="preserve">No.646</x:t>
  </x:si>
  <x:si>
    <x:t xml:space="preserve">No.647</x:t>
  </x:si>
  <x:si>
    <x:t xml:space="preserve">(1) 冊子298～299頁</x:t>
  </x:si>
  <x:si>
    <x:t xml:space="preserve">No.648</x:t>
  </x:si>
  <x:si>
    <x:t xml:space="preserve">(1) 冊子299頁</x:t>
  </x:si>
  <x:si>
    <x:t xml:space="preserve">No.649</x:t>
  </x:si>
  <x:si>
    <x:t xml:space="preserve">(1) 冊子299～300頁</x:t>
  </x:si>
  <x:si>
    <x:t xml:space="preserve">No.650</x:t>
  </x:si>
  <x:si>
    <x:t xml:space="preserve">(1) 冊子300頁</x:t>
  </x:si>
  <x:si>
    <x:t xml:space="preserve">No.651</x:t>
  </x:si>
  <x:si>
    <x:t xml:space="preserve">(1) 冊子300～301頁</x:t>
  </x:si>
  <x:si>
    <x:t xml:space="preserve">No.652</x:t>
  </x:si>
  <x:si>
    <x:t xml:space="preserve">(1) 冊子301頁</x:t>
  </x:si>
  <x:si>
    <x:t xml:space="preserve">No.653</x:t>
  </x:si>
  <x:si>
    <x:t xml:space="preserve">No.654</x:t>
  </x:si>
  <x:si>
    <x:t xml:space="preserve">(1) 冊子301～302頁</x:t>
  </x:si>
  <x:si>
    <x:t xml:space="preserve">No.655</x:t>
  </x:si>
  <x:si>
    <x:t xml:space="preserve">(1) 冊子302頁</x:t>
  </x:si>
  <x:si>
    <x:t xml:space="preserve">No.656</x:t>
  </x:si>
  <x:si>
    <x:t xml:space="preserve">No.657</x:t>
  </x:si>
  <x:si>
    <x:t xml:space="preserve">No.658</x:t>
  </x:si>
  <x:si>
    <x:t xml:space="preserve">冊子頁「302～303」→「302」。読込量「小」を実占有量から再判定し維持。確認度「中」→「高」。その他A～M列は妥当のため維持</x:t>
  </x:si>
  <x:si>
    <x:t xml:space="preserve">No.659</x:t>
  </x:si>
  <x:si>
    <x:t xml:space="preserve">(1) 冊子303頁</x:t>
  </x:si>
  <x:si>
    <x:t xml:space="preserve">No.660</x:t>
  </x:si>
  <x:si>
    <x:t xml:space="preserve">No.661</x:t>
  </x:si>
  <x:si>
    <x:t xml:space="preserve">(1) 冊子303～304頁</x:t>
  </x:si>
  <x:si>
    <x:t xml:space="preserve">No.662</x:t>
  </x:si>
  <x:si>
    <x:t xml:space="preserve">(1) 冊子304頁</x:t>
  </x:si>
  <x:si>
    <x:t xml:space="preserve">No.663</x:t>
  </x:si>
  <x:si>
    <x:t xml:space="preserve">(1) 冊子304～305頁</x:t>
  </x:si>
  <x:si>
    <x:t xml:space="preserve">No.664</x:t>
  </x:si>
  <x:si>
    <x:t xml:space="preserve">(1) 冊子305頁</x:t>
  </x:si>
  <x:si>
    <x:t xml:space="preserve">No.665</x:t>
  </x:si>
  <x:si>
    <x:t xml:space="preserve">No.666</x:t>
  </x:si>
  <x:si>
    <x:t xml:space="preserve">No.667</x:t>
  </x:si>
  <x:si>
    <x:t xml:space="preserve">(1) 冊子306頁</x:t>
  </x:si>
  <x:si>
    <x:t xml:space="preserve">No.668</x:t>
  </x:si>
  <x:si>
    <x:t xml:space="preserve">No.669</x:t>
  </x:si>
  <x:si>
    <x:t xml:space="preserve">No.670</x:t>
  </x:si>
  <x:si>
    <x:t xml:space="preserve">年月日「(寛永十九年〉閏九月廿一日」→「(寛永十九年)閏九月廿一日」。読込量「小」を実占有量から再判定し維持。その他A～M列は妥当のため維持</x:t>
  </x:si>
  <x:si>
    <x:t xml:space="preserve">No.671</x:t>
  </x:si>
  <x:si>
    <x:t xml:space="preserve">(1) 冊子307頁</x:t>
  </x:si>
  <x:si>
    <x:t xml:space="preserve">No.672</x:t>
  </x:si>
  <x:si>
    <x:t xml:space="preserve">No.673</x:t>
  </x:si>
  <x:si>
    <x:t xml:space="preserve">(1) 冊子307～308頁</x:t>
  </x:si>
  <x:si>
    <x:t xml:space="preserve">No.674</x:t>
  </x:si>
  <x:si>
    <x:t xml:space="preserve">(1) 冊子308頁</x:t>
  </x:si>
  <x:si>
    <x:t xml:space="preserve">No.675</x:t>
  </x:si>
  <x:si>
    <x:t xml:space="preserve">No.676</x:t>
  </x:si>
  <x:si>
    <x:t xml:space="preserve">(1) 冊子308～309頁</x:t>
  </x:si>
  <x:si>
    <x:t xml:space="preserve">No.677</x:t>
  </x:si>
  <x:si>
    <x:t xml:space="preserve">(1) 冊子309頁</x:t>
  </x:si>
  <x:si>
    <x:t xml:space="preserve">No.678</x:t>
  </x:si>
  <x:si>
    <x:t xml:space="preserve">No.679</x:t>
  </x:si>
  <x:si>
    <x:t xml:space="preserve">No.680</x:t>
  </x:si>
  <x:si>
    <x:t xml:space="preserve">(1) 冊子310頁</x:t>
  </x:si>
  <x:si>
    <x:t xml:space="preserve">No.681</x:t>
  </x:si>
  <x:si>
    <x:t xml:space="preserve">No.682</x:t>
  </x:si>
  <x:si>
    <x:t xml:space="preserve">(1) 冊子310～311頁</x:t>
  </x:si>
  <x:si>
    <x:t xml:space="preserve">No.683</x:t>
  </x:si>
  <x:si>
    <x:t xml:space="preserve">(1) 冊子311頁</x:t>
  </x:si>
  <x:si>
    <x:t xml:space="preserve">No.684</x:t>
  </x:si>
  <x:si>
    <x:t xml:space="preserve">No.685</x:t>
  </x:si>
  <x:si>
    <x:t xml:space="preserve">冊子頁「311～312」→「311」。読込量「小」を実占有量から再判定し維持。確認度「中」→「高」。その他A～M列は妥当のため維持</x:t>
  </x:si>
  <x:si>
    <x:t xml:space="preserve">No.686</x:t>
  </x:si>
  <x:si>
    <x:t xml:space="preserve">(1) 冊子312頁</x:t>
  </x:si>
  <x:si>
    <x:t xml:space="preserve">No.687</x:t>
  </x:si>
  <x:si>
    <x:t xml:space="preserve">No.688</x:t>
  </x:si>
  <x:si>
    <x:t xml:space="preserve">(1) 冊子312～313頁</x:t>
  </x:si>
  <x:si>
    <x:t xml:space="preserve">No.689</x:t>
  </x:si>
  <x:si>
    <x:t xml:space="preserve">(1) 冊子313～314頁</x:t>
  </x:si>
  <x:si>
    <x:t xml:space="preserve">No.690</x:t>
  </x:si>
  <x:si>
    <x:t xml:space="preserve">(1) 冊子314頁</x:t>
  </x:si>
  <x:si>
    <x:t xml:space="preserve">No.691</x:t>
  </x:si>
  <x:si>
    <x:t xml:space="preserve">(1) 冊子315頁</x:t>
  </x:si>
  <x:si>
    <x:t xml:space="preserve">No.692</x:t>
  </x:si>
  <x:si>
    <x:t xml:space="preserve">No.693</x:t>
  </x:si>
  <x:si>
    <x:t xml:space="preserve">No.694</x:t>
  </x:si>
  <x:si>
    <x:t xml:space="preserve">No.695</x:t>
  </x:si>
  <x:si>
    <x:t xml:space="preserve">(1) 冊子315～316頁</x:t>
  </x:si>
  <x:si>
    <x:t xml:space="preserve">No.696</x:t>
  </x:si>
  <x:si>
    <x:t xml:space="preserve">(1) 冊子316頁</x:t>
  </x:si>
  <x:si>
    <x:t xml:space="preserve">No.697</x:t>
  </x:si>
  <x:si>
    <x:t xml:space="preserve">No.698</x:t>
  </x:si>
  <x:si>
    <x:t xml:space="preserve">No.699</x:t>
  </x:si>
  <x:si>
    <x:t xml:space="preserve">(1) 冊子316～317頁</x:t>
  </x:si>
  <x:si>
    <x:t xml:space="preserve">No.700</x:t>
  </x:si>
  <x:si>
    <x:t xml:space="preserve">(1) 冊子317頁</x:t>
  </x:si>
  <x:si>
    <x:t xml:space="preserve">No.701</x:t>
  </x:si>
  <x:si>
    <x:t xml:space="preserve">No.702</x:t>
  </x:si>
  <x:si>
    <x:t xml:space="preserve">(1) 冊子318頁</x:t>
  </x:si>
  <x:si>
    <x:t xml:space="preserve">No.703</x:t>
  </x:si>
  <x:si>
    <x:t xml:space="preserve">No.704</x:t>
  </x:si>
  <x:si>
    <x:t xml:space="preserve">No.705</x:t>
  </x:si>
  <x:si>
    <x:t xml:space="preserve">No.706</x:t>
  </x:si>
  <x:si>
    <x:t xml:space="preserve">(1) 冊子319頁</x:t>
  </x:si>
  <x:si>
    <x:t xml:space="preserve">冊子頁「318～319」→「319」。読込量「小」を実占有量から再判定し維持。確認度「中」→「高」。その他A～M列は妥当のため維持</x:t>
  </x:si>
  <x:si>
    <x:t xml:space="preserve">No.707</x:t>
  </x:si>
  <x:si>
    <x:t xml:space="preserve">No.708</x:t>
  </x:si>
  <x:si>
    <x:t xml:space="preserve">No.709</x:t>
  </x:si>
  <x:si>
    <x:t xml:space="preserve">No.710</x:t>
  </x:si>
  <x:si>
    <x:t xml:space="preserve">(1) 冊子319～320頁</x:t>
  </x:si>
  <x:si>
    <x:t xml:space="preserve">冊子頁「319」→「319～320」。読込量「小」を実占有量から再判定し維持。その他A～M列は妥当のため維持</x:t>
  </x:si>
  <x:si>
    <x:t xml:space="preserve">No.711</x:t>
  </x:si>
  <x:si>
    <x:t xml:space="preserve">(1) 冊子320頁</x:t>
  </x:si>
  <x:si>
    <x:t xml:space="preserve">冊子頁「319～320」→「320」。読込量「小」を実占有量から再判定し維持。その他A～M列は妥当のため維持</x:t>
  </x:si>
  <x:si>
    <x:t xml:space="preserve">No.712</x:t>
  </x:si>
  <x:si>
    <x:t xml:space="preserve">No.713</x:t>
  </x:si>
  <x:si>
    <x:t xml:space="preserve">No.714</x:t>
  </x:si>
  <x:si>
    <x:t xml:space="preserve">No.715</x:t>
  </x:si>
  <x:si>
    <x:t xml:space="preserve">(1) 冊子320～321頁</x:t>
  </x:si>
  <x:si>
    <x:t xml:space="preserve">No.716</x:t>
  </x:si>
  <x:si>
    <x:t xml:space="preserve">(1) 冊子322頁</x:t>
  </x:si>
  <x:si>
    <x:t xml:space="preserve">No.717</x:t>
  </x:si>
  <x:si>
    <x:t xml:space="preserve">(1) 冊子323頁</x:t>
  </x:si>
  <x:si>
    <x:t xml:space="preserve">No.718</x:t>
  </x:si>
  <x:si>
    <x:t xml:space="preserve">No.719</x:t>
  </x:si>
  <x:si>
    <x:t xml:space="preserve">(1) 冊子323～324頁</x:t>
  </x:si>
  <x:si>
    <x:t xml:space="preserve">No.720</x:t>
  </x:si>
  <x:si>
    <x:t xml:space="preserve">(1) 冊子324頁</x:t>
  </x:si>
  <x:si>
    <x:t xml:space="preserve">No.721</x:t>
  </x:si>
  <x:si>
    <x:t xml:space="preserve">No.722</x:t>
  </x:si>
  <x:si>
    <x:t xml:space="preserve">(1) 冊子324～325頁</x:t>
  </x:si>
  <x:si>
    <x:t xml:space="preserve">No.723</x:t>
  </x:si>
  <x:si>
    <x:t xml:space="preserve">(1) 冊子325頁</x:t>
  </x:si>
  <x:si>
    <x:t xml:space="preserve">No.724</x:t>
  </x:si>
  <x:si>
    <x:t xml:space="preserve">No.725</x:t>
  </x:si>
  <x:si>
    <x:t xml:space="preserve">(1) 冊子325～326頁</x:t>
  </x:si>
  <x:si>
    <x:t xml:space="preserve">No.726</x:t>
  </x:si>
  <x:si>
    <x:t xml:space="preserve">(1) 冊子326頁</x:t>
  </x:si>
  <x:si>
    <x:t xml:space="preserve">No.727</x:t>
  </x:si>
  <x:si>
    <x:t xml:space="preserve">No.728</x:t>
  </x:si>
  <x:si>
    <x:t xml:space="preserve">冊子頁「326～327」→「326」。読込量「小」を実占有量から再判定し維持。その他A～M列は妥当のため維持</x:t>
  </x:si>
  <x:si>
    <x:t xml:space="preserve">No.729</x:t>
  </x:si>
  <x:si>
    <x:t xml:space="preserve">(1) 冊子327頁</x:t>
  </x:si>
  <x:si>
    <x:t xml:space="preserve">No.730</x:t>
  </x:si>
  <x:si>
    <x:t xml:space="preserve">No.731</x:t>
  </x:si>
  <x:si>
    <x:t xml:space="preserve">(1) 冊子327～328頁</x:t>
  </x:si>
  <x:si>
    <x:t xml:space="preserve">No.732</x:t>
  </x:si>
  <x:si>
    <x:t xml:space="preserve">(1) 冊子328頁</x:t>
  </x:si>
  <x:si>
    <x:t xml:space="preserve">No.733</x:t>
  </x:si>
  <x:si>
    <x:t xml:space="preserve">No.734</x:t>
  </x:si>
  <x:si>
    <x:t xml:space="preserve">(1) 冊子328～329頁</x:t>
  </x:si>
  <x:si>
    <x:t xml:space="preserve">No.735</x:t>
  </x:si>
  <x:si>
    <x:t xml:space="preserve">(1) 冊子329頁</x:t>
  </x:si>
  <x:si>
    <x:t xml:space="preserve">No.736</x:t>
  </x:si>
  <x:si>
    <x:t xml:space="preserve">No.737</x:t>
  </x:si>
  <x:si>
    <x:t xml:space="preserve">(1) 冊子329～330頁</x:t>
  </x:si>
  <x:si>
    <x:t xml:space="preserve">No.738</x:t>
  </x:si>
  <x:si>
    <x:t xml:space="preserve">(1) 冊子330頁</x:t>
  </x:si>
  <x:si>
    <x:t xml:space="preserve">No.739</x:t>
  </x:si>
  <x:si>
    <x:t xml:space="preserve">No.740</x:t>
  </x:si>
  <x:si>
    <x:t xml:space="preserve">(1) 冊子330～331頁</x:t>
  </x:si>
  <x:si>
    <x:t xml:space="preserve">No.741</x:t>
  </x:si>
  <x:si>
    <x:t xml:space="preserve">(1) 冊子331頁</x:t>
  </x:si>
  <x:si>
    <x:t xml:space="preserve">No.742</x:t>
  </x:si>
  <x:si>
    <x:t xml:space="preserve">No.743</x:t>
  </x:si>
  <x:si>
    <x:t xml:space="preserve">No.744</x:t>
  </x:si>
  <x:si>
    <x:t xml:space="preserve">(1) 冊子331～332頁</x:t>
  </x:si>
  <x:si>
    <x:t xml:space="preserve">No.745</x:t>
  </x:si>
  <x:si>
    <x:t xml:space="preserve">(1) 冊子332頁</x:t>
  </x:si>
  <x:si>
    <x:t xml:space="preserve">No.746</x:t>
  </x:si>
  <x:si>
    <x:t xml:space="preserve">No.747</x:t>
  </x:si>
  <x:si>
    <x:t xml:space="preserve">(1) 冊子332～333頁</x:t>
  </x:si>
  <x:si>
    <x:t xml:space="preserve">No.748</x:t>
  </x:si>
  <x:si>
    <x:t xml:space="preserve">(1) 冊子333頁</x:t>
  </x:si>
  <x:si>
    <x:t xml:space="preserve">No.749</x:t>
  </x:si>
  <x:si>
    <x:t xml:space="preserve">No.750</x:t>
  </x:si>
  <x:si>
    <x:t xml:space="preserve">No.751</x:t>
  </x:si>
  <x:si>
    <x:t xml:space="preserve">No.752</x:t>
  </x:si>
  <x:si>
    <x:t xml:space="preserve">(1) 冊子334頁</x:t>
  </x:si>
  <x:si>
    <x:t xml:space="preserve">No.753</x:t>
  </x:si>
  <x:si>
    <x:t xml:space="preserve">No.754</x:t>
  </x:si>
  <x:si>
    <x:t xml:space="preserve">No.755</x:t>
  </x:si>
  <x:si>
    <x:t xml:space="preserve">(1) 冊子334～335頁</x:t>
  </x:si>
  <x:si>
    <x:t xml:space="preserve">No.756</x:t>
  </x:si>
  <x:si>
    <x:t xml:space="preserve">(1) 冊子335頁</x:t>
  </x:si>
  <x:si>
    <x:t xml:space="preserve">No.757</x:t>
  </x:si>
  <x:si>
    <x:t xml:space="preserve">No.758</x:t>
  </x:si>
  <x:si>
    <x:t xml:space="preserve">No.759</x:t>
  </x:si>
  <x:si>
    <x:t xml:space="preserve">(1) 冊子336頁</x:t>
  </x:si>
  <x:si>
    <x:t xml:space="preserve">No.760</x:t>
  </x:si>
  <x:si>
    <x:t xml:space="preserve">No.761</x:t>
  </x:si>
  <x:si>
    <x:t xml:space="preserve">冊子頁「336～337」→「336」。読込量「中」を実占有量から再判定し維持。確認度「中」→「高」。その他A～M列は妥当のため維持</x:t>
  </x:si>
  <x:si>
    <x:t xml:space="preserve">No.762</x:t>
  </x:si>
  <x:si>
    <x:t xml:space="preserve">(1) 冊子337頁</x:t>
  </x:si>
  <x:si>
    <x:t xml:space="preserve">No.763</x:t>
  </x:si>
  <x:si>
    <x:t xml:space="preserve">No.764</x:t>
  </x:si>
  <x:si>
    <x:t xml:space="preserve">No.765</x:t>
  </x:si>
  <x:si>
    <x:t xml:space="preserve">(1) 冊子337～338頁</x:t>
  </x:si>
  <x:si>
    <x:t xml:space="preserve">No.766</x:t>
  </x:si>
  <x:si>
    <x:t xml:space="preserve">(1) 冊子338頁</x:t>
  </x:si>
  <x:si>
    <x:t xml:space="preserve">No.767</x:t>
  </x:si>
  <x:si>
    <x:t xml:space="preserve">No.768</x:t>
  </x:si>
  <x:si>
    <x:t xml:space="preserve">No.769</x:t>
  </x:si>
  <x:si>
    <x:t xml:space="preserve">(1) 冊子338～339頁</x:t>
  </x:si>
  <x:si>
    <x:t xml:space="preserve">No.770</x:t>
  </x:si>
  <x:si>
    <x:t xml:space="preserve">(1) 冊子339頁</x:t>
  </x:si>
  <x:si>
    <x:t xml:space="preserve">No.771</x:t>
  </x:si>
  <x:si>
    <x:t xml:space="preserve">No.772</x:t>
  </x:si>
  <x:si>
    <x:t xml:space="preserve">(1) 冊子339～340頁</x:t>
  </x:si>
  <x:si>
    <x:t xml:space="preserve">No.773</x:t>
  </x:si>
  <x:si>
    <x:t xml:space="preserve">(1) 冊子340頁</x:t>
  </x:si>
  <x:si>
    <x:t xml:space="preserve">No.774</x:t>
  </x:si>
  <x:si>
    <x:t xml:space="preserve">No.775</x:t>
  </x:si>
  <x:si>
    <x:t xml:space="preserve">(1) 冊子340～341頁</x:t>
  </x:si>
  <x:si>
    <x:t xml:space="preserve">No.776</x:t>
  </x:si>
  <x:si>
    <x:t xml:space="preserve">(1) 冊子341頁</x:t>
  </x:si>
  <x:si>
    <x:t xml:space="preserve">No.777</x:t>
  </x:si>
  <x:si>
    <x:t xml:space="preserve">(1) 冊子341～342頁</x:t>
  </x:si>
  <x:si>
    <x:t xml:space="preserve">冊子頁「341」→「341～342」。読込量「中」を実占有量から再判定し維持。確認度「中」→「高」。その他A～M列は妥当のため維持</x:t>
  </x:si>
  <x:si>
    <x:t xml:space="preserve">No.778</x:t>
  </x:si>
  <x:si>
    <x:t xml:space="preserve">(1) 冊子342頁</x:t>
  </x:si>
  <x:si>
    <x:t xml:space="preserve">No.779</x:t>
  </x:si>
  <x:si>
    <x:t xml:space="preserve">読込量「大」→「小」。その他A～M列は妥当のため維持</x:t>
  </x:si>
  <x:si>
    <x:t xml:space="preserve">No.780</x:t>
  </x:si>
  <x:si>
    <x:t xml:space="preserve">(1) 冊子342～343頁</x:t>
  </x:si>
  <x:si>
    <x:t xml:space="preserve">。その他A～M列は妥当のため維持</x:t>
  </x:si>
  <x:si>
    <x:t xml:space="preserve">No.781</x:t>
  </x:si>
  <x:si>
    <x:t xml:space="preserve">(1) 冊子343頁</x:t>
  </x:si>
  <x:si>
    <x:t xml:space="preserve">No.782</x:t>
  </x:si>
  <x:si>
    <x:t xml:space="preserve">冊子頁「343～344」→「343」。読込量「中」を実占有量から再判定し維持。確認度「中」→「高」。その他A～M列は妥当のため維持</x:t>
  </x:si>
  <x:si>
    <x:t xml:space="preserve">No.783</x:t>
  </x:si>
  <x:si>
    <x:t xml:space="preserve">(1) 冊子343～344頁</x:t>
  </x:si>
  <x:si>
    <x:t xml:space="preserve">No.784</x:t>
  </x:si>
  <x:si>
    <x:t xml:space="preserve">(1) 冊子344頁</x:t>
  </x:si>
  <x:si>
    <x:t xml:space="preserve">No.785</x:t>
  </x:si>
  <x:si>
    <x:t xml:space="preserve">No.786</x:t>
  </x:si>
  <x:si>
    <x:t xml:space="preserve">冊子頁「344～345」→「344」。読込量「小」を実占有量から再判定し維持。その他A～M列は妥当のため維持</x:t>
  </x:si>
  <x:si>
    <x:t xml:space="preserve">No.787</x:t>
  </x:si>
  <x:si>
    <x:t xml:space="preserve">(1) 冊子345頁</x:t>
  </x:si>
  <x:si>
    <x:t xml:space="preserve">No.788</x:t>
  </x:si>
  <x:si>
    <x:t xml:space="preserve">No.789</x:t>
  </x:si>
  <x:si>
    <x:t xml:space="preserve">No.790</x:t>
  </x:si>
  <x:si>
    <x:t xml:space="preserve">No.791</x:t>
  </x:si>
  <x:si>
    <x:t xml:space="preserve">No.792</x:t>
  </x:si>
  <x:si>
    <x:t xml:space="preserve">(1) 冊子345～346頁</x:t>
  </x:si>
  <x:si>
    <x:t xml:space="preserve">No.793</x:t>
  </x:si>
  <x:si>
    <x:t xml:space="preserve">(1) 冊子346頁</x:t>
  </x:si>
  <x:si>
    <x:t xml:space="preserve">No.794</x:t>
  </x:si>
  <x:si>
    <x:t xml:space="preserve">(1) 冊子346～347頁</x:t>
  </x:si>
  <x:si>
    <x:t xml:space="preserve">No.795</x:t>
  </x:si>
  <x:si>
    <x:t xml:space="preserve">(1) 冊子347頁</x:t>
  </x:si>
  <x:si>
    <x:t xml:space="preserve">No.796</x:t>
  </x:si>
  <x:si>
    <x:t xml:space="preserve">No.797</x:t>
  </x:si>
  <x:si>
    <x:t xml:space="preserve">(1) 冊子347～348頁</x:t>
  </x:si>
  <x:si>
    <x:t xml:space="preserve">No.798</x:t>
  </x:si>
  <x:si>
    <x:t xml:space="preserve">(1) 冊子348頁</x:t>
  </x:si>
  <x:si>
    <x:t xml:space="preserve">No.799</x:t>
  </x:si>
  <x:si>
    <x:t xml:space="preserve">No.800</x:t>
  </x:si>
  <x:si>
    <x:t xml:space="preserve">No.801</x:t>
  </x:si>
  <x:si>
    <x:t xml:space="preserve">(1) 冊子349頁</x:t>
  </x:si>
  <x:si>
    <x:t xml:space="preserve">No.802</x:t>
  </x:si>
  <x:si>
    <x:t xml:space="preserve">No.803</x:t>
  </x:si>
  <x:si>
    <x:t xml:space="preserve">No.804</x:t>
  </x:si>
  <x:si>
    <x:t xml:space="preserve">No.805</x:t>
  </x:si>
  <x:si>
    <x:t xml:space="preserve">(1) 冊子349～350頁</x:t>
  </x:si>
  <x:si>
    <x:t xml:space="preserve">No.806</x:t>
  </x:si>
  <x:si>
    <x:t xml:space="preserve">(1) 冊子350頁</x:t>
  </x:si>
  <x:si>
    <x:t xml:space="preserve">No.807</x:t>
  </x:si>
  <x:si>
    <x:t xml:space="preserve">No.808</x:t>
  </x:si>
  <x:si>
    <x:t xml:space="preserve">No.809</x:t>
  </x:si>
  <x:si>
    <x:t xml:space="preserve">(1) 冊子350～351頁</x:t>
  </x:si>
  <x:si>
    <x:t xml:space="preserve">No.810</x:t>
  </x:si>
  <x:si>
    <x:t xml:space="preserve">(1) 冊子351頁</x:t>
  </x:si>
  <x:si>
    <x:t xml:space="preserve">No.811</x:t>
  </x:si>
  <x:si>
    <x:t xml:space="preserve">No.812</x:t>
  </x:si>
  <x:si>
    <x:t xml:space="preserve">No.813</x:t>
  </x:si>
  <x:si>
    <x:t xml:space="preserve">(1) 冊子351～352頁</x:t>
  </x:si>
  <x:si>
    <x:t xml:space="preserve">No.814</x:t>
  </x:si>
  <x:si>
    <x:t xml:space="preserve">(1) 冊子352頁</x:t>
  </x:si>
  <x:si>
    <x:t xml:space="preserve">No.815</x:t>
  </x:si>
  <x:si>
    <x:t xml:space="preserve">No.816</x:t>
  </x:si>
  <x:si>
    <x:t xml:space="preserve">(1) 冊子352～353頁</x:t>
  </x:si>
  <x:si>
    <x:t xml:space="preserve">No.817</x:t>
  </x:si>
  <x:si>
    <x:t xml:space="preserve">(1) 冊子353頁</x:t>
  </x:si>
  <x:si>
    <x:t xml:space="preserve">No.818</x:t>
  </x:si>
  <x:si>
    <x:t xml:space="preserve">No.819</x:t>
  </x:si>
  <x:si>
    <x:t xml:space="preserve">(1) 冊子353～354頁</x:t>
  </x:si>
  <x:si>
    <x:t xml:space="preserve">No.820</x:t>
  </x:si>
  <x:si>
    <x:t xml:space="preserve">(1) 冊子354頁</x:t>
  </x:si>
  <x:si>
    <x:t xml:space="preserve">No.821</x:t>
  </x:si>
  <x:si>
    <x:t xml:space="preserve">No.822</x:t>
  </x:si>
  <x:si>
    <x:t xml:space="preserve">No.823</x:t>
  </x:si>
  <x:si>
    <x:t xml:space="preserve">(1) 冊子355頁</x:t>
  </x:si>
  <x:si>
    <x:t xml:space="preserve">冊子頁「354～355」→「355」。読込量「中」を実占有量から再判定し維持。その他A～M列は妥当のため維持</x:t>
  </x:si>
  <x:si>
    <x:t xml:space="preserve">No.824</x:t>
  </x:si>
  <x:si>
    <x:t xml:space="preserve">No.825</x:t>
  </x:si>
  <x:si>
    <x:t xml:space="preserve">No.826</x:t>
  </x:si>
  <x:si>
    <x:t xml:space="preserve">No.827</x:t>
  </x:si>
  <x:si>
    <x:t xml:space="preserve">(1) 冊子355～357頁</x:t>
  </x:si>
  <x:si>
    <x:t xml:space="preserve">読込量「大」を実占有量から再判定し維持。確認度「中」→「高」。その他A～M列は妥当のため維持</x:t>
  </x:si>
  <x:si>
    <x:t xml:space="preserve">No.828</x:t>
  </x:si>
  <x:si>
    <x:t xml:space="preserve">(1) 冊子357頁</x:t>
  </x:si>
  <x:si>
    <x:t xml:space="preserve">No.829</x:t>
  </x:si>
  <x:si>
    <x:t xml:space="preserve">(1) 冊子358頁</x:t>
  </x:si>
  <x:si>
    <x:t xml:space="preserve">No.830</x:t>
  </x:si>
  <x:si>
    <x:t xml:space="preserve">No.831</x:t>
  </x:si>
  <x:si>
    <x:t xml:space="preserve">(1) 冊子358～359頁</x:t>
  </x:si>
  <x:si>
    <x:t xml:space="preserve">No.832</x:t>
  </x:si>
  <x:si>
    <x:t xml:space="preserve">(1) 冊子359頁</x:t>
  </x:si>
  <x:si>
    <x:t xml:space="preserve">No.833</x:t>
  </x:si>
  <x:si>
    <x:t xml:space="preserve">No.834</x:t>
  </x:si>
  <x:si>
    <x:t xml:space="preserve">No.835</x:t>
  </x:si>
  <x:si>
    <x:t xml:space="preserve">(1) 冊子359～360頁</x:t>
  </x:si>
  <x:si>
    <x:t xml:space="preserve">No.836</x:t>
  </x:si>
  <x:si>
    <x:t xml:space="preserve">(1) 冊子360頁</x:t>
  </x:si>
  <x:si>
    <x:t xml:space="preserve">年月日「ハ元和元年)六月十二日」→「(元和元年)六月十二日」。読込量「中」を実占有量から再判定し維持。その他A～M列は妥当のため維持</x:t>
  </x:si>
  <x:si>
    <x:t xml:space="preserve">No.837</x:t>
  </x:si>
  <x:si>
    <x:t xml:space="preserve">(1) 冊子360～361頁</x:t>
  </x:si>
  <x:si>
    <x:t xml:space="preserve">冊子頁「360」→「360～361」。読込量「中」を実占有量から再判定し維持。その他A～M列は妥当のため維持</x:t>
  </x:si>
  <x:si>
    <x:t xml:space="preserve">No.838</x:t>
  </x:si>
  <x:si>
    <x:t xml:space="preserve">(1) 冊子361頁</x:t>
  </x:si>
  <x:si>
    <x:t xml:space="preserve">No.839</x:t>
  </x:si>
  <x:si>
    <x:t xml:space="preserve">No.840</x:t>
  </x:si>
  <x:si>
    <x:t xml:space="preserve">No.841</x:t>
  </x:si>
  <x:si>
    <x:t xml:space="preserve">(1) 冊子361～362頁</x:t>
  </x:si>
  <x:si>
    <x:t xml:space="preserve">No.842</x:t>
  </x:si>
  <x:si>
    <x:t xml:space="preserve">(1) 冊子362頁</x:t>
  </x:si>
  <x:si>
    <x:t xml:space="preserve">No.843</x:t>
  </x:si>
  <x:si>
    <x:t xml:space="preserve">(1) 冊子363頁</x:t>
  </x:si>
  <x:si>
    <x:t xml:space="preserve">No.844</x:t>
  </x:si>
  <x:si>
    <x:t xml:space="preserve">No.845</x:t>
  </x:si>
  <x:si>
    <x:t xml:space="preserve">(1) 冊子364頁</x:t>
  </x:si>
  <x:si>
    <x:t xml:space="preserve">No.846</x:t>
  </x:si>
  <x:si>
    <x:t xml:space="preserve">No.847</x:t>
  </x:si>
  <x:si>
    <x:t xml:space="preserve">(1) 冊子364～365頁</x:t>
  </x:si>
  <x:si>
    <x:t xml:space="preserve">No.848</x:t>
  </x:si>
  <x:si>
    <x:t xml:space="preserve">(1) 冊子365頁</x:t>
  </x:si>
  <x:si>
    <x:t xml:space="preserve">No.849</x:t>
  </x:si>
  <x:si>
    <x:t xml:space="preserve">(1) 冊子365～366頁</x:t>
  </x:si>
  <x:si>
    <x:t xml:space="preserve">冊子頁「365」→「365～366」。読込量「中」を実占有量から再判定し維持。確認度「中」→「高」。その他A～M列は妥当のため維持</x:t>
  </x:si>
  <x:si>
    <x:t xml:space="preserve">No.850</x:t>
  </x:si>
  <x:si>
    <x:t xml:space="preserve">(1) 冊子366頁</x:t>
  </x:si>
  <x:si>
    <x:t xml:space="preserve">No.851</x:t>
  </x:si>
  <x:si>
    <x:t xml:space="preserve">No.852</x:t>
  </x:si>
  <x:si>
    <x:t xml:space="preserve">(1) 冊子366～367頁</x:t>
  </x:si>
  <x:si>
    <x:t xml:space="preserve">No.853</x:t>
  </x:si>
  <x:si>
    <x:t xml:space="preserve">(1) 冊子367頁</x:t>
  </x:si>
  <x:si>
    <x:t xml:space="preserve">No.854</x:t>
  </x:si>
  <x:si>
    <x:t xml:space="preserve">No.855</x:t>
  </x:si>
  <x:si>
    <x:t xml:space="preserve">No.856</x:t>
  </x:si>
  <x:si>
    <x:t xml:space="preserve">(1) 冊子368頁</x:t>
  </x:si>
  <x:si>
    <x:t xml:space="preserve">No.857</x:t>
  </x:si>
  <x:si>
    <x:t xml:space="preserve">No.858</x:t>
  </x:si>
  <x:si>
    <x:t xml:space="preserve">(1) 冊子368～369頁</x:t>
  </x:si>
  <x:si>
    <x:t xml:space="preserve">No.859</x:t>
  </x:si>
  <x:si>
    <x:t xml:space="preserve">(1) 冊子369頁</x:t>
  </x:si>
  <x:si>
    <x:t xml:space="preserve">No.860</x:t>
  </x:si>
  <x:si>
    <x:t xml:space="preserve">No.861</x:t>
  </x:si>
  <x:si>
    <x:t xml:space="preserve">(1) 冊子370頁</x:t>
  </x:si>
  <x:si>
    <x:t xml:space="preserve">No.862</x:t>
  </x:si>
  <x:si>
    <x:t xml:space="preserve">No.863</x:t>
  </x:si>
  <x:si>
    <x:t xml:space="preserve">No.864</x:t>
  </x:si>
  <x:si>
    <x:t xml:space="preserve">No.865</x:t>
  </x:si>
  <x:si>
    <x:t xml:space="preserve">(1) 冊子370～371頁</x:t>
  </x:si>
  <x:si>
    <x:t xml:space="preserve">No.866</x:t>
  </x:si>
  <x:si>
    <x:t xml:space="preserve">(1) 冊子371頁</x:t>
  </x:si>
  <x:si>
    <x:t xml:space="preserve">No.867</x:t>
  </x:si>
  <x:si>
    <x:t xml:space="preserve">No.868</x:t>
  </x:si>
  <x:si>
    <x:t xml:space="preserve">(1) 冊子371～372頁</x:t>
  </x:si>
  <x:si>
    <x:t xml:space="preserve">No.869</x:t>
  </x:si>
  <x:si>
    <x:t xml:space="preserve">(1) 冊子372頁</x:t>
  </x:si>
  <x:si>
    <x:t xml:space="preserve">No.870</x:t>
  </x:si>
  <x:si>
    <x:t xml:space="preserve">(1) 冊子372～373頁</x:t>
  </x:si>
  <x:si>
    <x:t xml:space="preserve">No.871</x:t>
  </x:si>
  <x:si>
    <x:t xml:space="preserve">(1) 冊子374頁</x:t>
  </x:si>
  <x:si>
    <x:t xml:space="preserve">No.872</x:t>
  </x:si>
  <x:si>
    <x:t xml:space="preserve">No.873</x:t>
  </x:si>
  <x:si>
    <x:t xml:space="preserve">(1) 冊子374～375頁</x:t>
  </x:si>
  <x:si>
    <x:t xml:space="preserve">No.874</x:t>
  </x:si>
  <x:si>
    <x:t xml:space="preserve">(1) 冊子375頁</x:t>
  </x:si>
  <x:si>
    <x:t xml:space="preserve">No.875</x:t>
  </x:si>
  <x:si>
    <x:t xml:space="preserve">No.876</x:t>
  </x:si>
  <x:si>
    <x:t xml:space="preserve">(1) 冊子376頁</x:t>
  </x:si>
  <x:si>
    <x:t xml:space="preserve">No.877</x:t>
  </x:si>
  <x:si>
    <x:t xml:space="preserve">No.878</x:t>
  </x:si>
  <x:si>
    <x:t xml:space="preserve">(1) 冊子376～377頁</x:t>
  </x:si>
  <x:si>
    <x:t xml:space="preserve">No.879</x:t>
  </x:si>
  <x:si>
    <x:t xml:space="preserve">(1) 冊子377頁</x:t>
  </x:si>
  <x:si>
    <x:t xml:space="preserve">No.880</x:t>
  </x:si>
  <x:si>
    <x:t xml:space="preserve">No.881</x:t>
  </x:si>
  <x:si>
    <x:t xml:space="preserve">No.882</x:t>
  </x:si>
  <x:si>
    <x:t xml:space="preserve">(1) 冊子377～378頁</x:t>
  </x:si>
  <x:si>
    <x:t xml:space="preserve">No.883</x:t>
  </x:si>
  <x:si>
    <x:t xml:space="preserve">(1) 冊子378頁</x:t>
  </x:si>
  <x:si>
    <x:t xml:space="preserve">No.884</x:t>
  </x:si>
  <x:si>
    <x:t xml:space="preserve">(1) 冊子378～379頁</x:t>
  </x:si>
  <x:si>
    <x:t xml:space="preserve">冊子頁「378」→「378～379」。読込量「小」を実占有量から再判定し維持。その他A～M列は妥当のため維持</x:t>
  </x:si>
  <x:si>
    <x:t xml:space="preserve">No.885</x:t>
  </x:si>
  <x:si>
    <x:t xml:space="preserve">(1) 冊子379頁</x:t>
  </x:si>
  <x:si>
    <x:t xml:space="preserve">No.886</x:t>
  </x:si>
  <x:si>
    <x:t xml:space="preserve">No.887</x:t>
  </x:si>
  <x:si>
    <x:t xml:space="preserve">(1) 冊子379～380頁</x:t>
  </x:si>
  <x:si>
    <x:t xml:space="preserve">年月日「品川日」→「廿日」。冊子頁「379」→「379～380」。読込量「小」を実占有量から再判定し維持。確認度「低」→「高」。その他A～M列は妥当のため維持</x:t>
  </x:si>
  <x:si>
    <x:t xml:space="preserve">No.888</x:t>
  </x:si>
  <x:si>
    <x:t xml:space="preserve">(1) 冊子380頁</x:t>
  </x:si>
  <x:si>
    <x:t xml:space="preserve">No.889</x:t>
  </x:si>
  <x:si>
    <x:t xml:space="preserve">No.890</x:t>
  </x:si>
  <x:si>
    <x:t xml:space="preserve">No.891</x:t>
  </x:si>
  <x:si>
    <x:t xml:space="preserve">(1) 冊子381頁</x:t>
  </x:si>
  <x:si>
    <x:t xml:space="preserve">No.892</x:t>
  </x:si>
  <x:si>
    <x:t xml:space="preserve">No.893</x:t>
  </x:si>
  <x:si>
    <x:t xml:space="preserve">No.894</x:t>
  </x:si>
  <x:si>
    <x:t xml:space="preserve">(1) 冊子381～382頁</x:t>
  </x:si>
  <x:si>
    <x:t xml:space="preserve">No.895</x:t>
  </x:si>
  <x:si>
    <x:t xml:space="preserve">(1) 冊子382頁</x:t>
  </x:si>
  <x:si>
    <x:t xml:space="preserve">No.896</x:t>
  </x:si>
  <x:si>
    <x:t xml:space="preserve">No.897</x:t>
  </x:si>
  <x:si>
    <x:t xml:space="preserve">No.898</x:t>
  </x:si>
  <x:si>
    <x:t xml:space="preserve">No.899</x:t>
  </x:si>
  <x:si>
    <x:t xml:space="preserve">(1) 冊子383頁</x:t>
  </x:si>
  <x:si>
    <x:t xml:space="preserve">No.900</x:t>
  </x:si>
  <x:si>
    <x:t xml:space="preserve">No.901</x:t>
  </x:si>
  <x:si>
    <x:t xml:space="preserve">No.902</x:t>
  </x:si>
  <x:si>
    <x:t xml:space="preserve">No.903</x:t>
  </x:si>
  <x:si>
    <x:t xml:space="preserve">(1) 冊子384頁</x:t>
  </x:si>
  <x:si>
    <x:t xml:space="preserve">No.904</x:t>
  </x:si>
  <x:si>
    <x:t xml:space="preserve">No.905</x:t>
  </x:si>
  <x:si>
    <x:t xml:space="preserve">No.906</x:t>
  </x:si>
  <x:si>
    <x:t xml:space="preserve">(1) 冊子384～385頁</x:t>
  </x:si>
  <x:si>
    <x:t xml:space="preserve">No.907</x:t>
  </x:si>
  <x:si>
    <x:t xml:space="preserve">(1) 冊子385頁</x:t>
  </x:si>
  <x:si>
    <x:t xml:space="preserve">No.908</x:t>
  </x:si>
  <x:si>
    <x:t xml:space="preserve">(1) 冊子385～386頁</x:t>
  </x:si>
  <x:si>
    <x:t xml:space="preserve">冊子頁「385」→「385～386」。読込量「中」を実占有量から再判定し維持。その他A～M列は妥当のため維持</x:t>
  </x:si>
  <x:si>
    <x:t xml:space="preserve">No.909</x:t>
  </x:si>
  <x:si>
    <x:t xml:space="preserve">(1) 冊子386頁</x:t>
  </x:si>
  <x:si>
    <x:t xml:space="preserve">No.910</x:t>
  </x:si>
  <x:si>
    <x:t xml:space="preserve">No.911</x:t>
  </x:si>
  <x:si>
    <x:t xml:space="preserve">No.912</x:t>
  </x:si>
  <x:si>
    <x:t xml:space="preserve">冊子頁「386～387」→「386」。読込量「小」を実占有量から再判定し維持。その他A～M列は妥当のため維持</x:t>
  </x:si>
  <x:si>
    <x:t xml:space="preserve">No.913</x:t>
  </x:si>
  <x:si>
    <x:t xml:space="preserve">(1) 冊子387頁</x:t>
  </x:si>
  <x:si>
    <x:t xml:space="preserve">No.914</x:t>
  </x:si>
  <x:si>
    <x:t xml:space="preserve">No.915</x:t>
  </x:si>
  <x:si>
    <x:t xml:space="preserve">No.916</x:t>
  </x:si>
  <x:si>
    <x:t xml:space="preserve">No.917</x:t>
  </x:si>
  <x:si>
    <x:t xml:space="preserve">(1) 冊子388頁</x:t>
  </x:si>
  <x:si>
    <x:t xml:space="preserve">No.918</x:t>
  </x:si>
  <x:si>
    <x:t xml:space="preserve">No.919</x:t>
  </x:si>
  <x:si>
    <x:t xml:space="preserve">No.920</x:t>
  </x:si>
  <x:si>
    <x:t xml:space="preserve">No.921</x:t>
  </x:si>
  <x:si>
    <x:t xml:space="preserve">No.922</x:t>
  </x:si>
  <x:si>
    <x:t xml:space="preserve">(1) 冊子388～389頁</x:t>
  </x:si>
  <x:si>
    <x:t xml:space="preserve">No.923</x:t>
  </x:si>
  <x:si>
    <x:t xml:space="preserve">(1) 冊子389頁</x:t>
  </x:si>
  <x:si>
    <x:t xml:space="preserve">No.924</x:t>
  </x:si>
  <x:si>
    <x:t xml:space="preserve">No.925</x:t>
  </x:si>
  <x:si>
    <x:t xml:space="preserve">No.926</x:t>
  </x:si>
  <x:si>
    <x:t xml:space="preserve">(1) 冊子389～390頁</x:t>
  </x:si>
  <x:si>
    <x:t xml:space="preserve">No.927</x:t>
  </x:si>
  <x:si>
    <x:t xml:space="preserve">(1) 冊子390頁</x:t>
  </x:si>
  <x:si>
    <x:t xml:space="preserve">No.928</x:t>
  </x:si>
  <x:si>
    <x:t xml:space="preserve">No.929</x:t>
  </x:si>
  <x:si>
    <x:t xml:space="preserve">(1) 冊子391頁</x:t>
  </x:si>
  <x:si>
    <x:t xml:space="preserve">No.930</x:t>
  </x:si>
  <x:si>
    <x:t xml:space="preserve">No.931</x:t>
  </x:si>
  <x:si>
    <x:t xml:space="preserve">(1) 冊子391～392頁</x:t>
  </x:si>
  <x:si>
    <x:t xml:space="preserve">No.932</x:t>
  </x:si>
  <x:si>
    <x:t xml:space="preserve">(1) 冊子392頁</x:t>
  </x:si>
  <x:si>
    <x:t xml:space="preserve">No.933</x:t>
  </x:si>
  <x:si>
    <x:t xml:space="preserve">読込量「小」を実占有量から再判定し維持。確認度「低」→「高」。その他A～M列は妥当のため維持</x:t>
  </x:si>
  <x:si>
    <x:t xml:space="preserve">No.934</x:t>
  </x:si>
  <x:si>
    <x:t xml:space="preserve">No.935</x:t>
  </x:si>
  <x:si>
    <x:t xml:space="preserve">No.936</x:t>
  </x:si>
  <x:si>
    <x:t xml:space="preserve">(1) 冊子392～393頁</x:t>
  </x:si>
  <x:si>
    <x:t xml:space="preserve">No.937</x:t>
  </x:si>
  <x:si>
    <x:t xml:space="preserve">(1) 冊子393頁</x:t>
  </x:si>
  <x:si>
    <x:t xml:space="preserve">No.938</x:t>
  </x:si>
  <x:si>
    <x:t xml:space="preserve">No.939</x:t>
  </x:si>
  <x:si>
    <x:t xml:space="preserve">(1) 冊子394～395頁</x:t>
  </x:si>
  <x:si>
    <x:t xml:space="preserve">No.940</x:t>
  </x:si>
  <x:si>
    <x:t xml:space="preserve">(1) 冊子395～414頁</x:t>
  </x:si>
  <x:si>
    <x:t xml:space="preserve">読込量「大」→「特大」。冊子頁「395～396」→「395～414」。その他A～M列は妥当のため維持</x:t>
  </x:si>
  <x:si>
    <x:t xml:space="preserve">No.941</x:t>
  </x:si>
  <x:si>
    <x:t xml:space="preserve">(1) 冊子414～417頁</x:t>
  </x:si>
  <x:si>
    <x:t xml:space="preserve">読込量「大」→「特大」。冊子頁「414～415」→「414～417」。その他A～M列は妥当のため維持</x:t>
  </x:si>
  <x:si>
    <x:t xml:space="preserve">No.942</x:t>
  </x:si>
  <x:si>
    <x:t xml:space="preserve">(1) 冊子417～419頁</x:t>
  </x:si>
  <x:si>
    <x:t xml:space="preserve">冊子頁「417～418」→「417～419」。読込量「大」を実占有量から再判定し維持。その他A～M列は妥当のため維持</x:t>
  </x:si>
  <x:si>
    <x:t xml:space="preserve">No.943</x:t>
  </x:si>
  <x:si>
    <x:t xml:space="preserve">(1) 冊子419～421頁</x:t>
  </x:si>
  <x:si>
    <x:t xml:space="preserve">冊子頁「419～420」→「419～421」。読込量「大」を実占有量から再判定し維持。その他A～M列は妥当のため維持</x:t>
  </x:si>
  <x:si>
    <x:t xml:space="preserve">No.944</x:t>
  </x:si>
  <x:si>
    <x:t xml:space="preserve">(1) 冊子421頁</x:t>
  </x:si>
  <x:si>
    <x:t xml:space="preserve">No.945</x:t>
  </x:si>
  <x:si>
    <x:t xml:space="preserve">(1) 冊子421～422頁</x:t>
  </x:si>
  <x:si>
    <x:t xml:space="preserve">No.946</x:t>
  </x:si>
  <x:si>
    <x:t xml:space="preserve">(1) 冊子422～425頁</x:t>
  </x:si>
  <x:si>
    <x:t xml:space="preserve">読込量「大」→「特大」。冊子頁「422～423」→「422～425」。その他A～M列は妥当のため維持</x:t>
  </x:si>
  <x:si>
    <x:t xml:space="preserve">No.947</x:t>
  </x:si>
  <x:si>
    <x:t xml:space="preserve">(1) 冊子425～426頁</x:t>
  </x:si>
  <x:si>
    <x:t xml:space="preserve">No.948</x:t>
  </x:si>
  <x:si>
    <x:t xml:space="preserve">(1) 冊子426～427頁</x:t>
  </x:si>
  <x:si>
    <x:t xml:space="preserve">読込量「大」→「中」。冊子頁「426」→「426～427」。その他A～M列は妥当のため維持</x:t>
  </x:si>
  <x:si>
    <x:t xml:space="preserve">No.949</x:t>
  </x:si>
  <x:si>
    <x:t xml:space="preserve">(1) 冊子427頁</x:t>
  </x:si>
  <x:si>
    <x:t xml:space="preserve">No.950</x:t>
  </x:si>
  <x:si>
    <x:t xml:space="preserve">(1) 冊子427～428頁</x:t>
  </x:si>
  <x:si>
    <x:t xml:space="preserve">読込量「大」→「中」。冊子頁「427」→「427～428」。その他A～M列は妥当のため維持</x:t>
  </x:si>
  <x:si>
    <x:t xml:space="preserve">No.951</x:t>
  </x:si>
  <x:si>
    <x:t xml:space="preserve">(1) 冊子428～429頁</x:t>
  </x:si>
  <x:si>
    <x:t xml:space="preserve">No.952</x:t>
  </x:si>
  <x:si>
    <x:t xml:space="preserve">(1) 冊子429～431頁</x:t>
  </x:si>
  <x:si>
    <x:t xml:space="preserve">No.953</x:t>
  </x:si>
  <x:si>
    <x:t xml:space="preserve">(1) 冊子431～433頁</x:t>
  </x:si>
  <x:si>
    <x:t xml:space="preserve">冊子頁「431～432」→「431～433」。読込量「大」を実占有量から再判定し維持。その他A～M列は妥当のため維持</x:t>
  </x:si>
  <x:si>
    <x:t xml:space="preserve">No.954</x:t>
  </x:si>
  <x:si>
    <x:t xml:space="preserve">(1) 冊子433頁</x:t>
  </x:si>
  <x:si>
    <x:t xml:space="preserve">冊子頁「432～433」→「433」。読込量「小」を実占有量から再判定し維持。確認度「中」→「高」。その他A～M列は妥当のため維持</x:t>
  </x:si>
  <x:si>
    <x:t xml:space="preserve">No.955</x:t>
  </x:si>
  <x:si>
    <x:t xml:space="preserve">No.956</x:t>
  </x:si>
  <x:si>
    <x:t xml:space="preserve">No.957</x:t>
  </x:si>
  <x:si>
    <x:t xml:space="preserve">(1) 冊子433～434頁</x:t>
  </x:si>
  <x:si>
    <x:t xml:space="preserve">No.958</x:t>
  </x:si>
  <x:si>
    <x:t xml:space="preserve">(1) 冊子434頁</x:t>
  </x:si>
  <x:si>
    <x:t xml:space="preserve">No.959</x:t>
  </x:si>
  <x:si>
    <x:t xml:space="preserve">No.960</x:t>
  </x:si>
  <x:si>
    <x:t xml:space="preserve">No.961</x:t>
  </x:si>
  <x:si>
    <x:t xml:space="preserve">No.962</x:t>
  </x:si>
  <x:si>
    <x:t xml:space="preserve">No.963</x:t>
  </x:si>
  <x:si>
    <x:t xml:space="preserve">(1) 冊子434～435頁</x:t>
  </x:si>
  <x:si>
    <x:t xml:space="preserve">No.964</x:t>
  </x:si>
  <x:si>
    <x:t xml:space="preserve">(1) 冊子435頁</x:t>
  </x:si>
  <x:si>
    <x:t xml:space="preserve">No.965</x:t>
  </x:si>
  <x:si>
    <x:t xml:space="preserve">(1) 冊子435～436頁</x:t>
  </x:si>
  <x:si>
    <x:t xml:space="preserve">読込量「大」→「中」。冊子頁「436」→「435～436」。その他A～M列は妥当のため維持</x:t>
  </x:si>
  <x:si>
    <x:t xml:space="preserve">No.966</x:t>
  </x:si>
  <x:si>
    <x:t xml:space="preserve">(1) 冊子436頁</x:t>
  </x:si>
  <x:si>
    <x:t xml:space="preserve">No.967</x:t>
  </x:si>
  <x:si>
    <x:t xml:space="preserve">(1) 冊子437頁</x:t>
  </x:si>
  <x:si>
    <x:t xml:space="preserve">No.968</x:t>
  </x:si>
  <x:si>
    <x:t xml:space="preserve">No.969</x:t>
  </x:si>
  <x:si>
    <x:t xml:space="preserve">No.970</x:t>
  </x:si>
  <x:si>
    <x:t xml:space="preserve">(1) 冊子438頁</x:t>
  </x:si>
  <x:si>
    <x:t xml:space="preserve">No.971</x:t>
  </x:si>
  <x:si>
    <x:t xml:space="preserve">No.972</x:t>
  </x:si>
  <x:si>
    <x:t xml:space="preserve">No.973</x:t>
  </x:si>
  <x:si>
    <x:t xml:space="preserve">(1) 冊子438～439頁</x:t>
  </x:si>
  <x:si>
    <x:t xml:space="preserve">No.974</x:t>
  </x:si>
  <x:si>
    <x:t xml:space="preserve">(1) 冊子439頁</x:t>
  </x:si>
  <x:si>
    <x:t xml:space="preserve">No.975</x:t>
  </x:si>
  <x:si>
    <x:t xml:space="preserve">No.976</x:t>
  </x:si>
  <x:si>
    <x:t xml:space="preserve">No.977</x:t>
  </x:si>
  <x:si>
    <x:t xml:space="preserve">No.978</x:t>
  </x:si>
  <x:si>
    <x:t xml:space="preserve">(1) 冊子440頁</x:t>
  </x:si>
  <x:si>
    <x:t xml:space="preserve">No.979</x:t>
  </x:si>
  <x:si>
    <x:t xml:space="preserve">No.980</x:t>
  </x:si>
  <x:si>
    <x:t xml:space="preserve">(1) 冊子440～441頁</x:t>
  </x:si>
  <x:si>
    <x:t xml:space="preserve">冊子頁「440」→「440～441」。読込量「小」を実占有量から再判定し維持。その他A～M列は妥当のため維持</x:t>
  </x:si>
  <x:si>
    <x:t xml:space="preserve">No.981</x:t>
  </x:si>
  <x:si>
    <x:t xml:space="preserve">(1) 冊子441頁</x:t>
  </x:si>
  <x:si>
    <x:t xml:space="preserve">No.982</x:t>
  </x:si>
  <x:si>
    <x:t xml:space="preserve">No.983</x:t>
  </x:si>
  <x:si>
    <x:t xml:space="preserve">(1) 冊子441～442頁</x:t>
  </x:si>
  <x:si>
    <x:t xml:space="preserve">No.984</x:t>
  </x:si>
  <x:si>
    <x:t xml:space="preserve">(1) 冊子442頁</x:t>
  </x:si>
  <x:si>
    <x:t xml:space="preserve">No.985</x:t>
  </x:si>
  <x:si>
    <x:t xml:space="preserve">冊子頁「442～443」→「442」。読込量「小」を実占有量から再判定し維持。その他A～M列は妥当のため維持</x:t>
  </x:si>
  <x:si>
    <x:t xml:space="preserve">No.986</x:t>
  </x:si>
  <x:si>
    <x:t xml:space="preserve">(1) 冊子443頁</x:t>
  </x:si>
  <x:si>
    <x:t xml:space="preserve">No.987</x:t>
  </x:si>
  <x:si>
    <x:t xml:space="preserve">No.988</x:t>
  </x:si>
  <x:si>
    <x:t xml:space="preserve">No.989</x:t>
  </x:si>
  <x:si>
    <x:t xml:space="preserve">(1) 冊子444頁</x:t>
  </x:si>
  <x:si>
    <x:t xml:space="preserve">No.990</x:t>
  </x:si>
  <x:si>
    <x:t xml:space="preserve">No.991</x:t>
  </x:si>
  <x:si>
    <x:t xml:space="preserve">(1) 冊子444～445頁</x:t>
  </x:si>
  <x:si>
    <x:t xml:space="preserve">No.992</x:t>
  </x:si>
  <x:si>
    <x:t xml:space="preserve">(1) 冊子445頁</x:t>
  </x:si>
  <x:si>
    <x:t xml:space="preserve">No.993</x:t>
  </x:si>
  <x:si>
    <x:t xml:space="preserve">No.994</x:t>
  </x:si>
  <x:si>
    <x:t xml:space="preserve">No.995</x:t>
  </x:si>
  <x:si>
    <x:t xml:space="preserve">No.996</x:t>
  </x:si>
  <x:si>
    <x:t xml:space="preserve">(1) 冊子446～447頁</x:t>
  </x:si>
  <x:si>
    <x:t xml:space="preserve">冊子頁「446～448」→「446～447」。読込量「大」を実占有量から再判定し維持。確認度「中」→「高」。その他A～M列は妥当のため維持</x:t>
  </x:si>
  <x:si>
    <x:t xml:space="preserve">No.997</x:t>
  </x:si>
  <x:si>
    <x:t xml:space="preserve">(1) 冊子448頁</x:t>
  </x:si>
  <x:si>
    <x:t xml:space="preserve">No.998</x:t>
  </x:si>
  <x:si>
    <x:t xml:space="preserve">(1) 冊子448～449頁</x:t>
  </x:si>
  <x:si>
    <x:t xml:space="preserve">No.999</x:t>
  </x:si>
  <x:si>
    <x:t xml:space="preserve">(1) 冊子449頁</x:t>
  </x:si>
  <x:si>
    <x:t xml:space="preserve">No.1000</x:t>
  </x:si>
  <x:si>
    <x:t xml:space="preserve">No.1001</x:t>
  </x:si>
  <x:si>
    <x:t xml:space="preserve">(1) 冊子450頁</x:t>
  </x:si>
  <x:si>
    <x:t xml:space="preserve">冊子頁「449～450」→「450」。読込量「小」を実占有量から再判定し維持。その他A～M列は妥当のため維持</x:t>
  </x:si>
  <x:si>
    <x:t xml:space="preserve">No.1002</x:t>
  </x:si>
  <x:si>
    <x:t xml:space="preserve">No.1003</x:t>
  </x:si>
  <x:si>
    <x:t xml:space="preserve">No.1004</x:t>
  </x:si>
  <x:si>
    <x:t xml:space="preserve">(1) 冊子451頁</x:t>
  </x:si>
  <x:si>
    <x:t xml:space="preserve">冊子頁「450～451」→「451」。読込量「小」を実占有量から再判定し維持。その他A～M列は妥当のため維持</x:t>
  </x:si>
  <x:si>
    <x:t xml:space="preserve">No.1005</x:t>
  </x:si>
  <x:si>
    <x:t xml:space="preserve">No.1006</x:t>
  </x:si>
  <x:si>
    <x:t xml:space="preserve">(1) 冊子452頁</x:t>
  </x:si>
  <x:si>
    <x:t xml:space="preserve">冊子頁「451～452」→「452」。読込量「小」を実占有量から再判定し維持。確認度「中」→「高」。その他A～M列は妥当のため維持</x:t>
  </x:si>
  <x:si>
    <x:t xml:space="preserve">No.1007</x:t>
  </x:si>
  <x:si>
    <x:t xml:space="preserve">No.1008</x:t>
  </x:si>
  <x:si>
    <x:t xml:space="preserve">No.1009</x:t>
  </x:si>
  <x:si>
    <x:t xml:space="preserve">No.1010</x:t>
  </x:si>
  <x:si>
    <x:t xml:space="preserve">(1) 冊子453頁</x:t>
  </x:si>
  <x:si>
    <x:t xml:space="preserve">冊子頁「452～453」→「453」。読込量「小」を実占有量から再判定し維持。その他A～M列は妥当のため維持</x:t>
  </x:si>
  <x:si>
    <x:t xml:space="preserve">No.1011</x:t>
  </x:si>
  <x:si>
    <x:t xml:space="preserve">No.1012</x:t>
  </x:si>
  <x:si>
    <x:t xml:space="preserve">No.1013</x:t>
  </x:si>
  <x:si>
    <x:t xml:space="preserve">No.1014</x:t>
  </x:si>
  <x:si>
    <x:t xml:space="preserve">(1) 冊子453～454頁</x:t>
  </x:si>
  <x:si>
    <x:t xml:space="preserve">No.1015</x:t>
  </x:si>
  <x:si>
    <x:t xml:space="preserve">(1) 冊子454頁</x:t>
  </x:si>
  <x:si>
    <x:t xml:space="preserve">No.1016</x:t>
  </x:si>
  <x:si>
    <x:t xml:space="preserve">冊子頁「454～455」→「454」。読込量「小」を実占有量から再判定し維持。その他A～M列は妥当のため維持</x:t>
  </x:si>
  <x:si>
    <x:t xml:space="preserve">No.1017</x:t>
  </x:si>
  <x:si>
    <x:t xml:space="preserve">(1) 冊子455頁</x:t>
  </x:si>
  <x:si>
    <x:t xml:space="preserve">No.1018</x:t>
  </x:si>
  <x:si>
    <x:t xml:space="preserve">No.1019</x:t>
  </x:si>
  <x:si>
    <x:t xml:space="preserve">No.1020</x:t>
  </x:si>
  <x:si>
    <x:t xml:space="preserve">(1) 冊子456頁</x:t>
  </x:si>
  <x:si>
    <x:t xml:space="preserve">冊子頁「455～456」→「456」。読込量「小」を実占有量から再判定し維持。確認度「中」→「高」。その他A～M列は妥当のため維持</x:t>
  </x:si>
  <x:si>
    <x:t xml:space="preserve">No.1021</x:t>
  </x:si>
  <x:si>
    <x:t xml:space="preserve">No.1022</x:t>
  </x:si>
  <x:si>
    <x:t xml:space="preserve">No.1023</x:t>
  </x:si>
  <x:si>
    <x:t xml:space="preserve">No.1024</x:t>
  </x:si>
  <x:si>
    <x:t xml:space="preserve">(1) 冊子457頁</x:t>
  </x:si>
  <x:si>
    <x:t xml:space="preserve">冊子頁「456～457」→「457」。読込量「小」を実占有量から再判定し維持。その他A～M列は妥当のため維持</x:t>
  </x:si>
  <x:si>
    <x:t xml:space="preserve">No.1025</x:t>
  </x:si>
  <x:si>
    <x:t xml:space="preserve">No.1026</x:t>
  </x:si>
  <x:si>
    <x:t xml:space="preserve">No.1027</x:t>
  </x:si>
  <x:si>
    <x:t xml:space="preserve">(1) 冊子457～458頁</x:t>
  </x:si>
  <x:si>
    <x:t xml:space="preserve">No.1028</x:t>
  </x:si>
  <x:si>
    <x:t xml:space="preserve">(1) 冊子458頁</x:t>
  </x:si>
  <x:si>
    <x:t xml:space="preserve">No.1029</x:t>
  </x:si>
  <x:si>
    <x:t xml:space="preserve">冊子頁「458～459」→「458」。読込量「小」を実占有量から再判定し維持。その他A～M列は妥当のため維持</x:t>
  </x:si>
  <x:si>
    <x:t xml:space="preserve">No.1030</x:t>
  </x:si>
  <x:si>
    <x:t xml:space="preserve">(1) 冊子459頁</x:t>
  </x:si>
  <x:si>
    <x:t xml:space="preserve">No.1031</x:t>
  </x:si>
  <x:si>
    <x:t xml:space="preserve">No.1032</x:t>
  </x:si>
  <x:si>
    <x:t xml:space="preserve">冊子頁「459～460」→「459」。読込量「小」を実占有量から再判定し維持。その他A～M列は妥当のため維持</x:t>
  </x:si>
  <x:si>
    <x:t xml:space="preserve">No.1033</x:t>
  </x:si>
  <x:si>
    <x:t xml:space="preserve">(1) 冊子460頁</x:t>
  </x:si>
  <x:si>
    <x:t xml:space="preserve">No.1034</x:t>
  </x:si>
  <x:si>
    <x:t xml:space="preserve">No.1035</x:t>
  </x:si>
  <x:si>
    <x:t xml:space="preserve">No.1036</x:t>
  </x:si>
  <x:si>
    <x:t xml:space="preserve">(1) 冊子460～461頁</x:t>
  </x:si>
  <x:si>
    <x:t xml:space="preserve">冊子頁「461」→「460～461」。読込量「小」を実占有量から再判定し維持。その他A～M列は妥当のため維持</x:t>
  </x:si>
  <x:si>
    <x:t xml:space="preserve">No.1037</x:t>
  </x:si>
  <x:si>
    <x:t xml:space="preserve">(1) 冊子461頁</x:t>
  </x:si>
  <x:si>
    <x:t xml:space="preserve">No.1038</x:t>
  </x:si>
  <x:si>
    <x:t xml:space="preserve">No.1039</x:t>
  </x:si>
  <x:si>
    <x:t xml:space="preserve">(1) 冊子461～462頁</x:t>
  </x:si>
  <x:si>
    <x:t xml:space="preserve">No.1040</x:t>
  </x:si>
  <x:si>
    <x:t xml:space="preserve">(1) 冊子462頁</x:t>
  </x:si>
  <x:si>
    <x:t xml:space="preserve">No.1041</x:t>
  </x:si>
  <x:si>
    <x:t xml:space="preserve">No.1042</x:t>
  </x:si>
  <x:si>
    <x:t xml:space="preserve">(1) 冊子462～463頁</x:t>
  </x:si>
  <x:si>
    <x:t xml:space="preserve">読込量「小」→「中」。冊子頁「462」→「462～463」。その他A～M列は妥当のため維持</x:t>
  </x:si>
  <x:si>
    <x:t xml:space="preserve">No.1043</x:t>
  </x:si>
  <x:si>
    <x:t xml:space="preserve">(1) 冊子463頁</x:t>
  </x:si>
  <x:si>
    <x:t xml:space="preserve">No.1044</x:t>
  </x:si>
  <x:si>
    <x:t xml:space="preserve">No.1045</x:t>
  </x:si>
  <x:si>
    <x:t xml:space="preserve">(1) 冊子464頁</x:t>
  </x:si>
  <x:si>
    <x:t xml:space="preserve">冊子頁「463～464」→「464」。読込量「小」を実占有量から再判定し維持。その他A～M列は妥当のため維持</x:t>
  </x:si>
  <x:si>
    <x:t xml:space="preserve">No.1046</x:t>
  </x:si>
  <x:si>
    <x:t xml:space="preserve">No.1047</x:t>
  </x:si>
  <x:si>
    <x:t xml:space="preserve">No.1048</x:t>
  </x:si>
  <x:si>
    <x:t xml:space="preserve">(1) 冊子464～465頁</x:t>
  </x:si>
  <x:si>
    <x:t xml:space="preserve">No.1049</x:t>
  </x:si>
  <x:si>
    <x:t xml:space="preserve">(1) 冊子465頁</x:t>
  </x:si>
  <x:si>
    <x:t xml:space="preserve">No.1050</x:t>
  </x:si>
  <x:si>
    <x:t xml:space="preserve">(1) 冊子466頁</x:t>
  </x:si>
  <x:si>
    <x:t xml:space="preserve">冊子頁「465」→「466」。読込量「小」を実占有量から再判定し維持。その他A～M列は妥当のため維持</x:t>
  </x:si>
  <x:si>
    <x:t xml:space="preserve">No.1051</x:t>
  </x:si>
  <x:si>
    <x:t xml:space="preserve">(1) 冊子466～467頁</x:t>
  </x:si>
  <x:si>
    <x:t xml:space="preserve">冊子頁「465～466」→「466～467」。読込量「小」を実占有量から再判定し維持。その他A～M列は妥当のため維持</x:t>
  </x:si>
  <x:si>
    <x:t xml:space="preserve">No.1052</x:t>
  </x:si>
  <x:si>
    <x:t xml:space="preserve">(1) 冊子467頁</x:t>
  </x:si>
  <x:si>
    <x:t xml:space="preserve">冊子頁「466～467」→「467」。読込量「小」を実占有量から再判定し維持。その他A～M列は妥当のため維持</x:t>
  </x:si>
  <x:si>
    <x:t xml:space="preserve">No.1053</x:t>
  </x:si>
  <x:si>
    <x:t xml:space="preserve">No.1054</x:t>
  </x:si>
  <x:si>
    <x:t xml:space="preserve">(1) 冊子467～468頁</x:t>
  </x:si>
  <x:si>
    <x:t xml:space="preserve">No.1055</x:t>
  </x:si>
  <x:si>
    <x:t xml:space="preserve">(1) 冊子468頁</x:t>
  </x:si>
  <x:si>
    <x:t xml:space="preserve">No.1056</x:t>
  </x:si>
  <x:si>
    <x:t xml:space="preserve">No.1057</x:t>
  </x:si>
  <x:si>
    <x:t xml:space="preserve">No.1058</x:t>
  </x:si>
  <x:si>
    <x:t xml:space="preserve">(1) 冊子468～469頁</x:t>
  </x:si>
  <x:si>
    <x:t xml:space="preserve">No.1059</x:t>
  </x:si>
  <x:si>
    <x:t xml:space="preserve">(1) 冊子469頁</x:t>
  </x:si>
  <x:si>
    <x:t xml:space="preserve">No.1060</x:t>
  </x:si>
  <x:si>
    <x:t xml:space="preserve">No.1061</x:t>
  </x:si>
  <x:si>
    <x:t xml:space="preserve">No.1062</x:t>
  </x:si>
  <x:si>
    <x:t xml:space="preserve">(1) 冊子470頁</x:t>
  </x:si>
  <x:si>
    <x:t xml:space="preserve">冊子頁「469～470」→「470」。読込量「小」を実占有量から再判定し維持。その他A～M列は妥当のため維持</x:t>
  </x:si>
  <x:si>
    <x:t xml:space="preserve">No.1063</x:t>
  </x:si>
  <x:si>
    <x:t xml:space="preserve">No.1064</x:t>
  </x:si>
  <x:si>
    <x:t xml:space="preserve">(1) 冊子471頁</x:t>
  </x:si>
  <x:si>
    <x:t xml:space="preserve">冊子頁「470～471」→「471」。読込量「小」を実占有量から再判定し維持。その他A～M列は妥当のため維持</x:t>
  </x:si>
  <x:si>
    <x:t xml:space="preserve">No.1065</x:t>
  </x:si>
  <x:si>
    <x:t xml:space="preserve">No.1066</x:t>
  </x:si>
  <x:si>
    <x:t xml:space="preserve">No.1067</x:t>
  </x:si>
  <x:si>
    <x:t xml:space="preserve">冊子頁「471～472」→「471」。読込量「小」を実占有量から再判定し維持。その他A～M列は妥当のため維持</x:t>
  </x:si>
  <x:si>
    <x:t xml:space="preserve">No.1068</x:t>
  </x:si>
  <x:si>
    <x:t xml:space="preserve">(1) 冊子472頁</x:t>
  </x:si>
  <x:si>
    <x:t xml:space="preserve">No.1069</x:t>
  </x:si>
  <x:si>
    <x:t xml:space="preserve">No.1070</x:t>
  </x:si>
  <x:si>
    <x:t xml:space="preserve">No.1071</x:t>
  </x:si>
  <x:si>
    <x:t xml:space="preserve">(1) 冊子473頁</x:t>
  </x:si>
  <x:si>
    <x:t xml:space="preserve">No.1072</x:t>
  </x:si>
  <x:si>
    <x:t xml:space="preserve">No.1073</x:t>
  </x:si>
  <x:si>
    <x:t xml:space="preserve">(1) 冊子473～474頁</x:t>
  </x:si>
  <x:si>
    <x:t xml:space="preserve">No.1074</x:t>
  </x:si>
  <x:si>
    <x:t xml:space="preserve">(1) 冊子474頁</x:t>
  </x:si>
  <x:si>
    <x:t xml:space="preserve">No.1075</x:t>
  </x:si>
  <x:si>
    <x:t xml:space="preserve">No.1076</x:t>
  </x:si>
  <x:si>
    <x:t xml:space="preserve">(1) 冊子474～475頁</x:t>
  </x:si>
  <x:si>
    <x:t xml:space="preserve">No.1077</x:t>
  </x:si>
  <x:si>
    <x:t xml:space="preserve">(1) 冊子475頁</x:t>
  </x:si>
  <x:si>
    <x:t xml:space="preserve">No.1078</x:t>
  </x:si>
  <x:si>
    <x:t xml:space="preserve">No.1079</x:t>
  </x:si>
  <x:si>
    <x:t xml:space="preserve">(1) 冊子476頁</x:t>
  </x:si>
  <x:si>
    <x:t xml:space="preserve">冊子頁「475～476」→「476」。読込量「小」を実占有量から再判定し維持。その他A～M列は妥当のため維持</x:t>
  </x:si>
  <x:si>
    <x:t xml:space="preserve">No.1080</x:t>
  </x:si>
  <x:si>
    <x:t xml:space="preserve">No.1081</x:t>
  </x:si>
  <x:si>
    <x:t xml:space="preserve">No.1082</x:t>
  </x:si>
  <x:si>
    <x:t xml:space="preserve">(1) 冊子476～477頁</x:t>
  </x:si>
  <x:si>
    <x:t xml:space="preserve">No.1083</x:t>
  </x:si>
  <x:si>
    <x:t xml:space="preserve">(1) 冊子477頁</x:t>
  </x:si>
  <x:si>
    <x:t xml:space="preserve">冊子頁「476～477」→「477」。読込量「小」を実占有量から再判定し維持。その他A～M列は妥当のため維持</x:t>
  </x:si>
  <x:si>
    <x:t xml:space="preserve">No.1084</x:t>
  </x:si>
  <x:si>
    <x:t xml:space="preserve">No.1085</x:t>
  </x:si>
  <x:si>
    <x:t xml:space="preserve">(1) 冊子478頁</x:t>
  </x:si>
  <x:si>
    <x:t xml:space="preserve">冊子頁「477～478」→「478」。読込量「小」を実占有量から再判定し維持。その他A～M列は妥当のため維持</x:t>
  </x:si>
  <x:si>
    <x:t xml:space="preserve">No.1086</x:t>
  </x:si>
  <x:si>
    <x:t xml:space="preserve">No.1087</x:t>
  </x:si>
  <x:si>
    <x:t xml:space="preserve">(1) 冊子479頁</x:t>
  </x:si>
  <x:si>
    <x:t xml:space="preserve">冊子頁「478～479」→「479」。読込量「小」を実占有量から再判定し維持。その他A～M列は妥当のため維持</x:t>
  </x:si>
  <x:si>
    <x:t xml:space="preserve">No.1088</x:t>
  </x:si>
  <x:si>
    <x:t xml:space="preserve">No.1089</x:t>
  </x:si>
  <x:si>
    <x:t xml:space="preserve">(1) 冊子479～480頁</x:t>
  </x:si>
  <x:si>
    <x:t xml:space="preserve">No.1090</x:t>
  </x:si>
  <x:si>
    <x:t xml:space="preserve">(1) 冊子480頁</x:t>
  </x:si>
  <x:si>
    <x:t xml:space="preserve">No.1091</x:t>
  </x:si>
  <x:si>
    <x:t xml:space="preserve">No.1092</x:t>
  </x:si>
  <x:si>
    <x:t xml:space="preserve">(1) 冊子480～481頁</x:t>
  </x:si>
  <x:si>
    <x:t xml:space="preserve">No.1093</x:t>
  </x:si>
  <x:si>
    <x:t xml:space="preserve">(1) 冊子481頁</x:t>
  </x:si>
  <x:si>
    <x:t xml:space="preserve">No.1094</x:t>
  </x:si>
  <x:si>
    <x:t xml:space="preserve">No.1095</x:t>
  </x:si>
  <x:si>
    <x:t xml:space="preserve">(1) 冊子481～482頁</x:t>
  </x:si>
  <x:si>
    <x:t xml:space="preserve">No.1096</x:t>
  </x:si>
  <x:si>
    <x:t xml:space="preserve">(1) 冊子482頁</x:t>
  </x:si>
  <x:si>
    <x:t xml:space="preserve">No.1097</x:t>
  </x:si>
  <x:si>
    <x:t xml:space="preserve">No.1098</x:t>
  </x:si>
  <x:si>
    <x:t xml:space="preserve">No.1099</x:t>
  </x:si>
  <x:si>
    <x:t xml:space="preserve">(1) 冊子483頁</x:t>
  </x:si>
  <x:si>
    <x:t xml:space="preserve">No.1100</x:t>
  </x:si>
  <x:si>
    <x:t xml:space="preserve">No.1101</x:t>
  </x:si>
  <x:si>
    <x:t xml:space="preserve">冊子頁「483～484」→「483」。読込量「小」を実占有量から再判定し維持。その他A～M列は妥当のため維持</x:t>
  </x:si>
  <x:si>
    <x:t xml:space="preserve">No.1102</x:t>
  </x:si>
  <x:si>
    <x:t xml:space="preserve">(1) 冊子484頁</x:t>
  </x:si>
  <x:si>
    <x:t xml:space="preserve">No.1103</x:t>
  </x:si>
  <x:si>
    <x:t xml:space="preserve">No.1104</x:t>
  </x:si>
  <x:si>
    <x:t xml:space="preserve">(1) 冊子484～485頁</x:t>
  </x:si>
  <x:si>
    <x:t xml:space="preserve">No.1105</x:t>
  </x:si>
  <x:si>
    <x:t xml:space="preserve">(1) 冊子485頁</x:t>
  </x:si>
  <x:si>
    <x:t xml:space="preserve">No.1106</x:t>
  </x:si>
  <x:si>
    <x:t xml:space="preserve">No.1107</x:t>
  </x:si>
  <x:si>
    <x:t xml:space="preserve">(1) 冊子485～486頁</x:t>
  </x:si>
  <x:si>
    <x:t xml:space="preserve">No.1108</x:t>
  </x:si>
  <x:si>
    <x:t xml:space="preserve">(1) 冊子486頁</x:t>
  </x:si>
  <x:si>
    <x:t xml:space="preserve">No.1109</x:t>
  </x:si>
  <x:si>
    <x:t xml:space="preserve">No.1110</x:t>
  </x:si>
  <x:si>
    <x:t xml:space="preserve">(1) 冊子486～487頁</x:t>
  </x:si>
  <x:si>
    <x:t xml:space="preserve">No.1111</x:t>
  </x:si>
  <x:si>
    <x:t xml:space="preserve">(1) 冊子487頁</x:t>
  </x:si>
  <x:si>
    <x:t xml:space="preserve">No.1112</x:t>
  </x:si>
  <x:si>
    <x:t xml:space="preserve">No.1113</x:t>
  </x:si>
  <x:si>
    <x:t xml:space="preserve">(1) 冊子488頁</x:t>
  </x:si>
  <x:si>
    <x:t xml:space="preserve">No.1114</x:t>
  </x:si>
  <x:si>
    <x:t xml:space="preserve">No.1115</x:t>
  </x:si>
  <x:si>
    <x:t xml:space="preserve">冊子頁「488～489」→「488」。読込量「小」を実占有量から再判定し維持。その他A～M列は妥当のため維持</x:t>
  </x:si>
  <x:si>
    <x:t xml:space="preserve">No.1116</x:t>
  </x:si>
  <x:si>
    <x:t xml:space="preserve">(1) 冊子489頁</x:t>
  </x:si>
  <x:si>
    <x:t xml:space="preserve">No.1117</x:t>
  </x:si>
  <x:si>
    <x:t xml:space="preserve">No.1118</x:t>
  </x:si>
  <x:si>
    <x:t xml:space="preserve">(1) 冊子490頁</x:t>
  </x:si>
  <x:si>
    <x:t xml:space="preserve">No.1119</x:t>
  </x:si>
  <x:si>
    <x:t xml:space="preserve">No.1120</x:t>
  </x:si>
  <x:si>
    <x:t xml:space="preserve">(1) 冊子490～491頁</x:t>
  </x:si>
  <x:si>
    <x:t xml:space="preserve">No.1121</x:t>
  </x:si>
  <x:si>
    <x:t xml:space="preserve">(1) 冊子491頁</x:t>
  </x:si>
  <x:si>
    <x:t xml:space="preserve">No.1122</x:t>
  </x:si>
  <x:si>
    <x:t xml:space="preserve">No.1123</x:t>
  </x:si>
  <x:si>
    <x:t xml:space="preserve">(1) 冊子491～492頁</x:t>
  </x:si>
  <x:si>
    <x:t xml:space="preserve">No.1124</x:t>
  </x:si>
  <x:si>
    <x:t xml:space="preserve">(1) 冊子492頁</x:t>
  </x:si>
  <x:si>
    <x:t xml:space="preserve">No.1125</x:t>
  </x:si>
  <x:si>
    <x:t xml:space="preserve">(1) 冊子492～493頁</x:t>
  </x:si>
  <x:si>
    <x:t xml:space="preserve">No.1126</x:t>
  </x:si>
  <x:si>
    <x:t xml:space="preserve">(1) 冊子493頁</x:t>
  </x:si>
  <x:si>
    <x:t xml:space="preserve">No.1127</x:t>
  </x:si>
  <x:si>
    <x:t xml:space="preserve">No.1128</x:t>
  </x:si>
  <x:si>
    <x:t xml:space="preserve">(1) 冊子493～494頁</x:t>
  </x:si>
  <x:si>
    <x:t xml:space="preserve">No.1129</x:t>
  </x:si>
  <x:si>
    <x:t xml:space="preserve">(1) 冊子494頁</x:t>
  </x:si>
  <x:si>
    <x:t xml:space="preserve">No.1130</x:t>
  </x:si>
  <x:si>
    <x:t xml:space="preserve">No.1131</x:t>
  </x:si>
  <x:si>
    <x:t xml:space="preserve">(1) 冊子494～495頁</x:t>
  </x:si>
  <x:si>
    <x:t xml:space="preserve">No.1132</x:t>
  </x:si>
  <x:si>
    <x:t xml:space="preserve">(1) 冊子495頁</x:t>
  </x:si>
  <x:si>
    <x:t xml:space="preserve">No.1133</x:t>
  </x:si>
  <x:si>
    <x:t xml:space="preserve">No.1134</x:t>
  </x:si>
  <x:si>
    <x:t xml:space="preserve">(1) 冊子496頁</x:t>
  </x:si>
  <x:si>
    <x:t xml:space="preserve">No.1135</x:t>
  </x:si>
  <x:si>
    <x:t xml:space="preserve">(1) 冊子496～497頁</x:t>
  </x:si>
  <x:si>
    <x:t xml:space="preserve">No.1136</x:t>
  </x:si>
  <x:si>
    <x:t xml:space="preserve">(1) 冊子497～498頁</x:t>
  </x:si>
  <x:si>
    <x:t xml:space="preserve">No.1137</x:t>
  </x:si>
  <x:si>
    <x:t xml:space="preserve">(1) 冊子498～499頁</x:t>
  </x:si>
  <x:si>
    <x:t xml:space="preserve">No.1138</x:t>
  </x:si>
  <x:si>
    <x:t xml:space="preserve">(1) 冊子500頁</x:t>
  </x:si>
  <x:si>
    <x:t xml:space="preserve">No.1139</x:t>
  </x:si>
  <x:si>
    <x:t xml:space="preserve">(1) 冊子500～503頁</x:t>
  </x:si>
  <x:si>
    <x:t xml:space="preserve">No.1140</x:t>
  </x:si>
  <x:si>
    <x:t xml:space="preserve">(1) 冊子503～504頁</x:t>
  </x:si>
  <x:si>
    <x:t xml:space="preserve">No.1141</x:t>
  </x:si>
  <x:si>
    <x:t xml:space="preserve">(1) 冊子504頁</x:t>
  </x:si>
  <x:si>
    <x:t xml:space="preserve">冊子頁「503～504」→「504」。読込量「中」を実占有量から再判定し維持。その他A～M列は妥当のため維持</x:t>
  </x:si>
  <x:si>
    <x:t xml:space="preserve">No.1142</x:t>
  </x:si>
  <x:si>
    <x:t xml:space="preserve">(1) 冊子504～505頁</x:t>
  </x:si>
  <x:si>
    <x:t xml:space="preserve">No.1143</x:t>
  </x:si>
  <x:si>
    <x:t xml:space="preserve">(1) 冊子505頁</x:t>
  </x:si>
  <x:si>
    <x:t xml:space="preserve">冊子頁「504～505」→「505」。読込量「小」を実占有量から再判定し維持。その他A～M列は妥当のため維持</x:t>
  </x:si>
  <x:si>
    <x:t xml:space="preserve">No.1144</x:t>
  </x:si>
  <x:si>
    <x:t xml:space="preserve">No.1145</x:t>
  </x:si>
  <x:si>
    <x:t xml:space="preserve">(1) 冊子505～506頁</x:t>
  </x:si>
  <x:si>
    <x:t xml:space="preserve">No.1146</x:t>
  </x:si>
  <x:si>
    <x:t xml:space="preserve">(1) 冊子506頁</x:t>
  </x:si>
  <x:si>
    <x:t xml:space="preserve">No.1147</x:t>
  </x:si>
  <x:si>
    <x:t xml:space="preserve">(1) 冊子506～507頁</x:t>
  </x:si>
  <x:si>
    <x:t xml:space="preserve">No.1148</x:t>
  </x:si>
  <x:si>
    <x:t xml:space="preserve">(1) 冊子507頁</x:t>
  </x:si>
  <x:si>
    <x:t xml:space="preserve">No.1149</x:t>
  </x:si>
  <x:si>
    <x:t xml:space="preserve">(1) 冊子507～508頁</x:t>
  </x:si>
  <x:si>
    <x:t xml:space="preserve">No.1150</x:t>
  </x:si>
  <x:si>
    <x:t xml:space="preserve">(1) 冊子508頁</x:t>
  </x:si>
  <x:si>
    <x:t xml:space="preserve">読込量「中」→「小」。冊子頁「507～508」→「508」。その他A～M列は妥当のため維持</x:t>
  </x:si>
  <x:si>
    <x:t xml:space="preserve">No.1151</x:t>
  </x:si>
  <x:si>
    <x:t xml:space="preserve">(1) 冊子508～509頁</x:t>
  </x:si>
  <x:si>
    <x:t xml:space="preserve">No.1152</x:t>
  </x:si>
  <x:si>
    <x:t xml:space="preserve">(1) 冊子509頁</x:t>
  </x:si>
  <x:si>
    <x:t xml:space="preserve">No.1153</x:t>
  </x:si>
  <x:si>
    <x:t xml:space="preserve">冊子頁「509～510」→「509」。読込量「小」を実占有量から再判定し維持。その他A～M列は妥当のため維持</x:t>
  </x:si>
  <x:si>
    <x:t xml:space="preserve">No.1154</x:t>
  </x:si>
  <x:si>
    <x:t xml:space="preserve">(1) 冊子510頁</x:t>
  </x:si>
  <x:si>
    <x:t xml:space="preserve">No.1155</x:t>
  </x:si>
  <x:si>
    <x:t xml:space="preserve">(1) 冊子510～511頁</x:t>
  </x:si>
  <x:si>
    <x:t xml:space="preserve">No.1156</x:t>
  </x:si>
  <x:si>
    <x:t xml:space="preserve">(1) 冊子511頁</x:t>
  </x:si>
  <x:si>
    <x:t xml:space="preserve">No.1157</x:t>
  </x:si>
  <x:si>
    <x:t xml:space="preserve">読込量「中」→「小」。冊子頁「511～512」→「511」。その他A～M列は妥当のため維持</x:t>
  </x:si>
  <x:si>
    <x:t xml:space="preserve">No.1158</x:t>
  </x:si>
  <x:si>
    <x:t xml:space="preserve">(1) 冊子511～512頁</x:t>
  </x:si>
  <x:si>
    <x:t xml:space="preserve">読込量「大」→「中」。冊子頁「512～513」→「511～512」。その他A～M列は妥当のため維持</x:t>
  </x:si>
  <x:si>
    <x:t xml:space="preserve">No.1159</x:t>
  </x:si>
  <x:si>
    <x:t xml:space="preserve">(1) 冊子512～513頁</x:t>
  </x:si>
  <x:si>
    <x:t xml:space="preserve">No.1160</x:t>
  </x:si>
  <x:si>
    <x:t xml:space="preserve">(1) 冊子514頁</x:t>
  </x:si>
  <x:si>
    <x:t xml:space="preserve">No.1161</x:t>
  </x:si>
  <x:si>
    <x:t xml:space="preserve">(1) 冊子515頁</x:t>
  </x:si>
  <x:si>
    <x:t xml:space="preserve">No.1162</x:t>
  </x:si>
  <x:si>
    <x:t xml:space="preserve">No.1163</x:t>
  </x:si>
  <x:si>
    <x:t xml:space="preserve">No.1164</x:t>
  </x:si>
  <x:si>
    <x:t xml:space="preserve">(1) 冊子515～516頁</x:t>
  </x:si>
  <x:si>
    <x:t xml:space="preserve">No.1165</x:t>
  </x:si>
  <x:si>
    <x:t xml:space="preserve">(1) 冊子516頁</x:t>
  </x:si>
  <x:si>
    <x:t xml:space="preserve">No.1166</x:t>
  </x:si>
  <x:si>
    <x:t xml:space="preserve">No.1167</x:t>
  </x:si>
  <x:si>
    <x:t xml:space="preserve">(1) 冊子517頁</x:t>
  </x:si>
  <x:si>
    <x:t xml:space="preserve">冊子頁「516～517」→「517」。読込量「小」を実占有量から再判定し維持。その他A～M列は妥当のため維持</x:t>
  </x:si>
  <x:si>
    <x:t xml:space="preserve">No.1168</x:t>
  </x:si>
  <x:si>
    <x:t xml:space="preserve">No.1169</x:t>
  </x:si>
  <x:si>
    <x:t xml:space="preserve">(1) 冊子517～518頁</x:t>
  </x:si>
  <x:si>
    <x:t xml:space="preserve">No.1170</x:t>
  </x:si>
  <x:si>
    <x:t xml:space="preserve">(1) 冊子518～519頁</x:t>
  </x:si>
  <x:si>
    <x:t xml:space="preserve">No.1171</x:t>
  </x:si>
  <x:si>
    <x:t xml:space="preserve">(1) 冊子520頁</x:t>
  </x:si>
  <x:si>
    <x:t xml:space="preserve">冊子頁「520～521」→「520」。読込量「中」を実占有量から再判定し維持。その他A～M列は妥当のため維持</x:t>
  </x:si>
  <x:si>
    <x:t xml:space="preserve">No.1172</x:t>
  </x:si>
  <x:si>
    <x:t xml:space="preserve">(1) 冊子521頁</x:t>
  </x:si>
  <x:si>
    <x:t xml:space="preserve">No.1173</x:t>
  </x:si>
  <x:si>
    <x:t xml:space="preserve">No.1174</x:t>
  </x:si>
  <x:si>
    <x:t xml:space="preserve">(1) 冊子521～522頁</x:t>
  </x:si>
  <x:si>
    <x:t xml:space="preserve">No.1175</x:t>
  </x:si>
  <x:si>
    <x:t xml:space="preserve">(1) 冊子522頁</x:t>
  </x:si>
  <x:si>
    <x:t xml:space="preserve">No.1176</x:t>
  </x:si>
  <x:si>
    <x:t xml:space="preserve">(1) 冊子522～523頁</x:t>
  </x:si>
  <x:si>
    <x:t xml:space="preserve">No.1177</x:t>
  </x:si>
  <x:si>
    <x:t xml:space="preserve">(1) 冊子523頁</x:t>
  </x:si>
  <x:si>
    <x:t xml:space="preserve">No.1178</x:t>
  </x:si>
  <x:si>
    <x:t xml:space="preserve">No.1179</x:t>
  </x:si>
  <x:si>
    <x:t xml:space="preserve">No.1180</x:t>
  </x:si>
  <x:si>
    <x:t xml:space="preserve">(1) 冊子524頁</x:t>
  </x:si>
  <x:si>
    <x:t xml:space="preserve">No.1181</x:t>
  </x:si>
  <x:si>
    <x:t xml:space="preserve">No.1182</x:t>
  </x:si>
  <x:si>
    <x:t xml:space="preserve">No.1183</x:t>
  </x:si>
  <x:si>
    <x:t xml:space="preserve">(1) 冊子524～525頁</x:t>
  </x:si>
  <x:si>
    <x:t xml:space="preserve">No.1184</x:t>
  </x:si>
  <x:si>
    <x:t xml:space="preserve">(1) 冊子525頁</x:t>
  </x:si>
  <x:si>
    <x:t xml:space="preserve">No.1185</x:t>
  </x:si>
  <x:si>
    <x:t xml:space="preserve">(1) 冊子526頁</x:t>
  </x:si>
  <x:si>
    <x:t xml:space="preserve">冊子頁「525～526」→「526」。読込量「中」を実占有量から再判定し維持。確認度「中」→「高」。その他A～M列は妥当のため維持</x:t>
  </x:si>
  <x:si>
    <x:t xml:space="preserve">No.1186</x:t>
  </x:si>
  <x:si>
    <x:t xml:space="preserve">No.1187</x:t>
  </x:si>
  <x:si>
    <x:t xml:space="preserve">(1) 冊子526～531頁</x:t>
  </x:si>
  <x:si>
    <x:t xml:space="preserve">読込量「特大」を実占有量から再判定し維持。その他A～M列は妥当のため維持</x:t>
  </x:si>
  <x:si>
    <x:t xml:space="preserve">No.1188</x:t>
  </x:si>
  <x:si>
    <x:t xml:space="preserve">(1) 冊子531～532頁</x:t>
  </x:si>
  <x:si>
    <x:t xml:space="preserve">No.1189</x:t>
  </x:si>
  <x:si>
    <x:t xml:space="preserve">(1) 冊子532頁</x:t>
  </x:si>
  <x:si>
    <x:t xml:space="preserve">No.1190</x:t>
  </x:si>
  <x:si>
    <x:t xml:space="preserve">No.1191</x:t>
  </x:si>
  <x:si>
    <x:t xml:space="preserve">冊子頁「532～533」→「532」。読込量「中」を実占有量から再判定し維持。その他A～M列は妥当のため維持</x:t>
  </x:si>
  <x:si>
    <x:t xml:space="preserve">No.1192</x:t>
  </x:si>
  <x:si>
    <x:t xml:space="preserve">(1) 冊子533頁</x:t>
  </x:si>
  <x:si>
    <x:t xml:space="preserve">No.1193</x:t>
  </x:si>
  <x:si>
    <x:t xml:space="preserve">No.1194</x:t>
  </x:si>
  <x:si>
    <x:t xml:space="preserve">No.1195</x:t>
  </x:si>
  <x:si>
    <x:t xml:space="preserve">(1) 冊子533～534頁</x:t>
  </x:si>
  <x:si>
    <x:t xml:space="preserve">No.1196</x:t>
  </x:si>
  <x:si>
    <x:t xml:space="preserve">(1) 冊子534頁</x:t>
  </x:si>
  <x:si>
    <x:t xml:space="preserve">No.1197</x:t>
  </x:si>
  <x:si>
    <x:t xml:space="preserve">No.1198</x:t>
  </x:si>
  <x:si>
    <x:t xml:space="preserve">No.1199</x:t>
  </x:si>
  <x:si>
    <x:t xml:space="preserve">(1) 冊子535頁</x:t>
  </x:si>
  <x:si>
    <x:t xml:space="preserve">冊子頁「534～535」→「535」。読込量「小」を実占有量から再判定し維持。確認度「中」→「高」。その他A～M列は妥当のため維持</x:t>
  </x:si>
  <x:si>
    <x:t xml:space="preserve">No.1200</x:t>
  </x:si>
  <x:si>
    <x:t xml:space="preserve">No.1201</x:t>
  </x:si>
  <x:si>
    <x:t xml:space="preserve">No.1202</x:t>
  </x:si>
  <x:si>
    <x:t xml:space="preserve">(1) 冊子535～536頁</x:t>
  </x:si>
  <x:si>
    <x:t xml:space="preserve">No.1203</x:t>
  </x:si>
  <x:si>
    <x:t xml:space="preserve">(1) 冊子536頁</x:t>
  </x:si>
  <x:si>
    <x:t xml:space="preserve">No.1204</x:t>
  </x:si>
  <x:si>
    <x:t xml:space="preserve">(1) 冊子536～537頁</x:t>
  </x:si>
  <x:si>
    <x:t xml:space="preserve">No.1205</x:t>
  </x:si>
  <x:si>
    <x:t xml:space="preserve">(1) 冊子537頁</x:t>
  </x:si>
  <x:si>
    <x:t xml:space="preserve">No.1206</x:t>
  </x:si>
  <x:si>
    <x:t xml:space="preserve">(1) 冊子538頁</x:t>
  </x:si>
  <x:si>
    <x:t xml:space="preserve">冊子頁「537～538」→「538」。読込量「小」を実占有量から再判定し維持。確認度「中」→「高」。その他A～M列は妥当のため維持</x:t>
  </x:si>
  <x:si>
    <x:t xml:space="preserve">No.1207</x:t>
  </x:si>
  <x:si>
    <x:t xml:space="preserve">No.1208</x:t>
  </x:si>
  <x:si>
    <x:t xml:space="preserve">(1) 冊子538～539頁</x:t>
  </x:si>
  <x:si>
    <x:t xml:space="preserve">冊子頁「538～540」→「538～539」。読込量「大」を実占有量から再判定し維持。その他A～M列は妥当のため維持</x:t>
  </x:si>
  <x:si>
    <x:t xml:space="preserve">No.1209</x:t>
  </x:si>
  <x:si>
    <x:t xml:space="preserve">(1) 冊子540頁</x:t>
  </x:si>
  <x:si>
    <x:t xml:space="preserve">No.1210</x:t>
  </x:si>
  <x:si>
    <x:t xml:space="preserve">No.1211</x:t>
  </x:si>
  <x:si>
    <x:t xml:space="preserve">No.1212</x:t>
  </x:si>
  <x:si>
    <x:t xml:space="preserve">冊子頁「540～541」→「540」。読込量「小」を実占有量から再判定し維持。その他A～M列は妥当のため維持</x:t>
  </x:si>
  <x:si>
    <x:t xml:space="preserve">No.1213</x:t>
  </x:si>
  <x:si>
    <x:t xml:space="preserve">(1) 冊子541頁</x:t>
  </x:si>
  <x:si>
    <x:t xml:space="preserve">No.1214</x:t>
  </x:si>
  <x:si>
    <x:t xml:space="preserve">No.1215</x:t>
  </x:si>
  <x:si>
    <x:t xml:space="preserve">(1) 冊子542頁</x:t>
  </x:si>
  <x:si>
    <x:t xml:space="preserve">冊子頁「541～542」→「542」。読込量「中」を実占有量から再判定し維持。その他A～M列は妥当のため維持</x:t>
  </x:si>
  <x:si>
    <x:t xml:space="preserve">No.1216</x:t>
  </x:si>
  <x:si>
    <x:t xml:space="preserve">読込量「中」→「小」。冊子頁「542～543」→「542」。確認度「中」→「高」。その他A～M列は妥当のため維持</x:t>
  </x:si>
  <x:si>
    <x:t xml:space="preserve">No.1217</x:t>
  </x:si>
  <x:si>
    <x:t xml:space="preserve">(1) 冊子543頁</x:t>
  </x:si>
  <x:si>
    <x:t xml:space="preserve">No.1218</x:t>
  </x:si>
  <x:si>
    <x:t xml:space="preserve">(1) 冊子544頁</x:t>
  </x:si>
  <x:si>
    <x:t xml:space="preserve">冊子頁「543～544」→「544」。読込量「小」を実占有量から再判定し維持。その他A～M列は妥当のため維持</x:t>
  </x:si>
  <x:si>
    <x:t xml:space="preserve">No.1219</x:t>
  </x:si>
  <x:si>
    <x:t xml:space="preserve">No.1220</x:t>
  </x:si>
  <x:si>
    <x:t xml:space="preserve">読込量「中」→「小」。冊子頁「544～545」→「544」。その他A～M列は妥当のため維持</x:t>
  </x:si>
  <x:si>
    <x:t xml:space="preserve">No.1221</x:t>
  </x:si>
  <x:si>
    <x:t xml:space="preserve">(1) 冊子545頁</x:t>
  </x:si>
  <x:si>
    <x:t xml:space="preserve">No.1222</x:t>
  </x:si>
  <x:si>
    <x:t xml:space="preserve">No.1223</x:t>
  </x:si>
  <x:si>
    <x:t xml:space="preserve">(1) 冊子545～546頁</x:t>
  </x:si>
  <x:si>
    <x:t xml:space="preserve">冊子頁「545～547」→「545～546」。読込量「大」を実占有量から再判定し維持。その他A～M列は妥当のため維持</x:t>
  </x:si>
  <x:si>
    <x:t xml:space="preserve">No.1224</x:t>
  </x:si>
  <x:si>
    <x:t xml:space="preserve">(1) 冊子547頁</x:t>
  </x:si>
  <x:si>
    <x:t xml:space="preserve">No.1225</x:t>
  </x:si>
  <x:si>
    <x:t xml:space="preserve">No.1226</x:t>
  </x:si>
  <x:si>
    <x:t xml:space="preserve">No.1227</x:t>
  </x:si>
  <x:si>
    <x:t xml:space="preserve">(1) 冊子548頁</x:t>
  </x:si>
  <x:si>
    <x:t xml:space="preserve">読込量「中」→「小」。冊子頁「547～548」→「548」。その他A～M列は妥当のため維持</x:t>
  </x:si>
  <x:si>
    <x:t xml:space="preserve">No.1228</x:t>
  </x:si>
  <x:si>
    <x:t xml:space="preserve">No.1229</x:t>
  </x:si>
  <x:si>
    <x:t xml:space="preserve">読込量「中」→「小」。冊子頁「548～549」→「548」。確認度「中」→「高」。その他A～M列は妥当のため維持</x:t>
  </x:si>
  <x:si>
    <x:t xml:space="preserve">No.1230</x:t>
  </x:si>
  <x:si>
    <x:t xml:space="preserve">冊子頁「548～549」→「548」。読込量「小」を実占有量から再判定し維持。その他A～M列は妥当のため維持</x:t>
  </x:si>
  <x:si>
    <x:t xml:space="preserve">No.1231</x:t>
  </x:si>
  <x:si>
    <x:t xml:space="preserve">(1) 冊子549頁</x:t>
  </x:si>
  <x:si>
    <x:t xml:space="preserve">No.1232</x:t>
  </x:si>
  <x:si>
    <x:t xml:space="preserve">No.1233</x:t>
  </x:si>
  <x:si>
    <x:t xml:space="preserve">(1) 冊子549～550頁</x:t>
  </x:si>
  <x:si>
    <x:t xml:space="preserve">No.1234</x:t>
  </x:si>
  <x:si>
    <x:t xml:space="preserve">(1) 冊子550～551頁</x:t>
  </x:si>
  <x:si>
    <x:t xml:space="preserve">読込量「中」→「大」。その他A～M列は妥当のため維持</x:t>
  </x:si>
  <x:si>
    <x:t xml:space="preserve">No.1235</x:t>
  </x:si>
  <x:si>
    <x:t xml:space="preserve">(1) 冊子551頁</x:t>
  </x:si>
  <x:si>
    <x:t xml:space="preserve">No.1236</x:t>
  </x:si>
  <x:si>
    <x:t xml:space="preserve">(1) 冊子552頁</x:t>
  </x:si>
  <x:si>
    <x:t xml:space="preserve">冊子頁「551～552」→「552」。読込量「小」を実占有量から再判定し維持。その他A～M列は妥当のため維持</x:t>
  </x:si>
  <x:si>
    <x:t xml:space="preserve">No.1237</x:t>
  </x:si>
  <x:si>
    <x:t xml:space="preserve">No.1238</x:t>
  </x:si>
  <x:si>
    <x:t xml:space="preserve">No.1239</x:t>
  </x:si>
  <x:si>
    <x:t xml:space="preserve">No.1240</x:t>
  </x:si>
  <x:si>
    <x:t xml:space="preserve">No.1241</x:t>
  </x:si>
  <x:si>
    <x:t xml:space="preserve">(1) 冊子552～553頁</x:t>
  </x:si>
  <x:si>
    <x:t xml:space="preserve">No.1242</x:t>
  </x:si>
  <x:si>
    <x:t xml:space="preserve">(1) 冊子553頁</x:t>
  </x:si>
  <x:si>
    <x:t xml:space="preserve">No.1243</x:t>
  </x:si>
  <x:si>
    <x:t xml:space="preserve">No.1244</x:t>
  </x:si>
  <x:si>
    <x:t xml:space="preserve">(1) 冊子553～555頁</x:t>
  </x:si>
  <x:si>
    <x:t xml:space="preserve">No.1245</x:t>
  </x:si>
  <x:si>
    <x:t xml:space="preserve">(1) 冊子555頁</x:t>
  </x:si>
  <x:si>
    <x:t xml:space="preserve">No.1246</x:t>
  </x:si>
  <x:si>
    <x:t xml:space="preserve">No.1247</x:t>
  </x:si>
  <x:si>
    <x:t xml:space="preserve">(1) 冊子555～556頁</x:t>
  </x:si>
  <x:si>
    <x:t xml:space="preserve">No.1248</x:t>
  </x:si>
  <x:si>
    <x:t xml:space="preserve">(1) 冊子556頁</x:t>
  </x:si>
  <x:si>
    <x:t xml:space="preserve">No.1249</x:t>
  </x:si>
  <x:si>
    <x:t xml:space="preserve">(1) 冊子556～557頁</x:t>
  </x:si>
  <x:si>
    <x:t xml:space="preserve">No.1250</x:t>
  </x:si>
  <x:si>
    <x:t xml:space="preserve">(1) 冊子557頁</x:t>
  </x:si>
  <x:si>
    <x:t xml:space="preserve">No.1251</x:t>
  </x:si>
  <x:si>
    <x:t xml:space="preserve">No.1252</x:t>
  </x:si>
  <x:si>
    <x:t xml:space="preserve">読込量「小」→「中」。冊子頁「557～558」→「557」。その他A～M列は妥当のため維持</x:t>
  </x:si>
  <x:si>
    <x:t xml:space="preserve">No.1253</x:t>
  </x:si>
  <x:si>
    <x:t xml:space="preserve">(1) 冊子558頁</x:t>
  </x:si>
  <x:si>
    <x:t xml:space="preserve">冊子頁「558～559」→「558」。読込量「中」を実占有量から再判定し維持。その他A～M列は妥当のため維持</x:t>
  </x:si>
  <x:si>
    <x:t xml:space="preserve">No.1254</x:t>
  </x:si>
  <x:si>
    <x:t xml:space="preserve">(1) 冊子559頁</x:t>
  </x:si>
  <x:si>
    <x:t xml:space="preserve">No.1255</x:t>
  </x:si>
  <x:si>
    <x:t xml:space="preserve">(1) 冊子559～560頁</x:t>
  </x:si>
  <x:si>
    <x:t xml:space="preserve">No.1256</x:t>
  </x:si>
  <x:si>
    <x:t xml:space="preserve">(1) 冊子560～562頁</x:t>
  </x:si>
  <x:si>
    <x:t xml:space="preserve">読込量「中」→「大」。冊子頁「560～561」→「560～562」。その他A～M列は妥当のため維持</x:t>
  </x:si>
  <x:si>
    <x:t xml:space="preserve">No.1257</x:t>
  </x:si>
  <x:si>
    <x:t xml:space="preserve">(1) 冊子562頁</x:t>
  </x:si>
  <x:si>
    <x:t xml:space="preserve">冊子頁「562～563」→「562」。読込量「中」を実占有量から再判定し維持。その他A～M列は妥当のため維持</x:t>
  </x:si>
  <x:si>
    <x:t xml:space="preserve">No.1258</x:t>
  </x:si>
  <x:si>
    <x:t xml:space="preserve">(1) 冊子563頁</x:t>
  </x:si>
  <x:si>
    <x:t xml:space="preserve">冊子頁「563～564」→「563」。読込量「中」を実占有量から再判定し維持。その他A～M列は妥当のため維持</x:t>
  </x:si>
  <x:si>
    <x:t xml:space="preserve">No.1259</x:t>
  </x:si>
  <x:si>
    <x:t xml:space="preserve">(1) 冊子564～566頁</x:t>
  </x:si>
  <x:si>
    <x:t xml:space="preserve">No.1260</x:t>
  </x:si>
  <x:si>
    <x:t xml:space="preserve">(1) 冊子566～568頁</x:t>
  </x:si>
  <x:si>
    <x:t xml:space="preserve">No.1261</x:t>
  </x:si>
  <x:si>
    <x:t xml:space="preserve">(1) 冊子569頁</x:t>
  </x:si>
  <x:si>
    <x:t xml:space="preserve">冊子頁「568～569」→「569」。読込量「中」を実占有量から再判定し維持。その他A～M列は妥当のため維持</x:t>
  </x:si>
  <x:si>
    <x:t xml:space="preserve">No.1262</x:t>
  </x:si>
  <x:si>
    <x:t xml:space="preserve">No.1263</x:t>
  </x:si>
  <x:si>
    <x:t xml:space="preserve">(1) 冊子570頁</x:t>
  </x:si>
  <x:si>
    <x:t xml:space="preserve">No.1264</x:t>
  </x:si>
  <x:si>
    <x:t xml:space="preserve">No.1265</x:t>
  </x:si>
  <x:si>
    <x:t xml:space="preserve">(1) 冊子570～572頁</x:t>
  </x:si>
  <x:si>
    <x:t xml:space="preserve">冊子頁「570～573」→「570～572」。読込量「大」を実占有量から再判定し維持。その他A～M列は妥当のため維持</x:t>
  </x:si>
  <x:si>
    <x:t xml:space="preserve">No.1266</x:t>
  </x:si>
  <x:si>
    <x:t xml:space="preserve">(1) 冊子573～574頁</x:t>
  </x:si>
  <x:si>
    <x:t xml:space="preserve">読込量「中」→「大」。冊子頁「573」→「573～574」。その他A～M列は妥当のため維持</x:t>
  </x:si>
  <x:si>
    <x:t xml:space="preserve">No.1267</x:t>
  </x:si>
  <x:si>
    <x:t xml:space="preserve">(1) 冊子574～575頁</x:t>
  </x:si>
  <x:si>
    <x:t xml:space="preserve">No.1268</x:t>
  </x:si>
  <x:si>
    <x:t xml:space="preserve">(1) 冊子575頁</x:t>
  </x:si>
  <x:si>
    <x:t xml:space="preserve">No.1269</x:t>
  </x:si>
  <x:si>
    <x:t xml:space="preserve">No.1270</x:t>
  </x:si>
  <x:si>
    <x:t xml:space="preserve">No.1271</x:t>
  </x:si>
  <x:si>
    <x:t xml:space="preserve">冊子頁「575～576」→「575」。読込量「小」を実占有量から再判定し維持。その他A～M列は妥当のため維持</x:t>
  </x:si>
  <x:si>
    <x:t xml:space="preserve">No.1272</x:t>
  </x:si>
  <x:si>
    <x:t xml:space="preserve">(1) 冊子576頁</x:t>
  </x:si>
  <x:si>
    <x:t xml:space="preserve">No.1273</x:t>
  </x:si>
  <x:si>
    <x:t xml:space="preserve">No.1274</x:t>
  </x:si>
  <x:si>
    <x:t xml:space="preserve">No.1275</x:t>
  </x:si>
  <x:si>
    <x:t xml:space="preserve">(1) 冊子577頁</x:t>
  </x:si>
  <x:si>
    <x:t xml:space="preserve">No.1276</x:t>
  </x:si>
  <x:si>
    <x:t xml:space="preserve">(1) 冊子577～581頁</x:t>
  </x:si>
  <x:si>
    <x:t xml:space="preserve">読込量「中」→「特大」。冊子頁「577～578」→「577～581」。確認度「中」→「高」。その他A～M列は妥当のため維持</x:t>
  </x:si>
  <x:si>
    <x:t xml:space="preserve">No.1277</x:t>
  </x:si>
  <x:si>
    <x:t xml:space="preserve">(1) 冊子582～584頁</x:t>
  </x:si>
  <x:si>
    <x:t xml:space="preserve">冊子頁「582～585」→「582～584」。読込量「大」を実占有量から再判定し維持。その他A～M列は妥当のため維持</x:t>
  </x:si>
  <x:si>
    <x:t xml:space="preserve">No.1278</x:t>
  </x:si>
  <x:si>
    <x:t xml:space="preserve">(1) 冊子585頁</x:t>
  </x:si>
  <x:si>
    <x:t xml:space="preserve">No.1279</x:t>
  </x:si>
  <x:si>
    <x:t xml:space="preserve">(1) 冊子585～586頁</x:t>
  </x:si>
  <x:si>
    <x:t xml:space="preserve">No.1280</x:t>
  </x:si>
  <x:si>
    <x:t xml:space="preserve">(1) 冊子586頁</x:t>
  </x:si>
  <x:si>
    <x:t xml:space="preserve">No.1281</x:t>
  </x:si>
  <x:si>
    <x:t xml:space="preserve">(1) 冊子586～587頁</x:t>
  </x:si>
  <x:si>
    <x:t xml:space="preserve">No.1282</x:t>
  </x:si>
  <x:si>
    <x:t xml:space="preserve">(1) 冊子587頁</x:t>
  </x:si>
  <x:si>
    <x:t xml:space="preserve">No.1283</x:t>
  </x:si>
  <x:si>
    <x:t xml:space="preserve">No.1284</x:t>
  </x:si>
  <x:si>
    <x:t xml:space="preserve">(1) 冊子588～591頁</x:t>
  </x:si>
  <x:si>
    <x:t xml:space="preserve">読込量「大」→「特大」。冊子頁「587～590」→「588～591」。その他A～M列は妥当のため維持</x:t>
  </x:si>
  <x:si>
    <x:t xml:space="preserve">No.1285</x:t>
  </x:si>
  <x:si>
    <x:t xml:space="preserve">(1) 冊子591～600頁</x:t>
  </x:si>
  <x:si>
    <x:t xml:space="preserve">読込量「中」→「特大」。冊子頁「590～591」→「591～600」。その他A～M列は妥当のため維持</x:t>
  </x:si>
  <x:si>
    <x:t xml:space="preserve">No.1286</x:t>
  </x:si>
  <x:si>
    <x:t xml:space="preserve">(1) 冊子600～603頁</x:t>
  </x:si>
  <x:si>
    <x:t xml:space="preserve">冊子頁「591～600」→「600～603」。読込量「大」を実占有量から再判定し維持。その他A～M列は妥当のため維持</x:t>
  </x:si>
  <x:si>
    <x:t xml:space="preserve">No.1287</x:t>
  </x:si>
  <x:si>
    <x:t xml:space="preserve">(1) 冊子603頁</x:t>
  </x:si>
  <x:si>
    <x:t xml:space="preserve">No.1288</x:t>
  </x:si>
  <x:si>
    <x:t xml:space="preserve">No.1289</x:t>
  </x:si>
  <x:si>
    <x:t xml:space="preserve">No.1290</x:t>
  </x:si>
  <x:si>
    <x:t xml:space="preserve">(1) 冊子604頁</x:t>
  </x:si>
  <x:si>
    <x:t xml:space="preserve">No.1291</x:t>
  </x:si>
  <x:si>
    <x:t xml:space="preserve">(1) 冊子606～608頁</x:t>
  </x:si>
  <x:si>
    <x:t xml:space="preserve">No.1292</x:t>
  </x:si>
  <x:si>
    <x:t xml:space="preserve">(1) 冊子609～611頁</x:t>
  </x:si>
  <x:si>
    <x:t xml:space="preserve">No.1293</x:t>
  </x:si>
  <x:si>
    <x:t xml:space="preserve">(1) 冊子612～615頁</x:t>
  </x:si>
  <x:si>
    <x:t xml:space="preserve">No.1294</x:t>
  </x:si>
  <x:si>
    <x:t xml:space="preserve">(1) 冊子616～624頁</x:t>
  </x:si>
  <x:si>
    <x:t xml:space="preserve">No.1295</x:t>
  </x:si>
  <x:si>
    <x:t xml:space="preserve">(1) 冊子625～627頁</x:t>
  </x:si>
  <x:si>
    <x:t xml:space="preserve">No.1296</x:t>
  </x:si>
  <x:si>
    <x:t xml:space="preserve">(1) 冊子628頁</x:t>
  </x:si>
  <x:si>
    <x:t xml:space="preserve">冊子頁「628～629」→「628」。読込量「中」を実占有量から再判定し維持。その他A～M列は妥当のため維持</x:t>
  </x:si>
  <x:si>
    <x:t xml:space="preserve">No.1297</x:t>
  </x:si>
  <x:si>
    <x:t xml:space="preserve">(1) 冊子628～632頁</x:t>
  </x:si>
  <x:si>
    <x:t xml:space="preserve">読込量「中」→「特大」。冊子頁「630～632」→「628～632」。その他A～M列は妥当のため維持</x:t>
  </x:si>
  <x:si>
    <x:t xml:space="preserve">No.1298</x:t>
  </x:si>
  <x:si>
    <x:t xml:space="preserve">(1) 冊子633～634頁</x:t>
  </x:si>
  <x:si>
    <x:t xml:space="preserve">No.1299</x:t>
  </x:si>
  <x:si>
    <x:t xml:space="preserve">(1) 冊子635～640頁</x:t>
  </x:si>
  <x:si>
    <x:t xml:space="preserve">読込量「小」→「特大」。冊子頁「635」→「635～640」。その他A～M列は妥当のため維持</x:t>
  </x:si>
  <x:si>
    <x:t xml:space="preserve">No.1300</x:t>
  </x:si>
  <x:si>
    <x:t xml:space="preserve">(1) 冊子641～642頁</x:t>
  </x:si>
  <x:si>
    <x:t xml:space="preserve">冊子頁「638～639」→「641～642」。読込量「大」を実占有量から再判定し維持。その他A～M列は妥当のため維持</x:t>
  </x:si>
  <x:si>
    <x:t xml:space="preserve">No.1301</x:t>
  </x:si>
  <x:si>
    <x:t xml:space="preserve">(1) 冊子642頁</x:t>
  </x:si>
  <x:si>
    <x:t xml:space="preserve">No.1302</x:t>
  </x:si>
  <x:si>
    <x:t xml:space="preserve">(1) 冊子643頁</x:t>
  </x:si>
  <x:si>
    <x:t xml:space="preserve">No.1303</x:t>
  </x:si>
  <x:si>
    <x:t xml:space="preserve">No.1304</x:t>
  </x:si>
  <x:si>
    <x:t xml:space="preserve">(1) 冊子644頁</x:t>
  </x:si>
  <x:si>
    <x:t xml:space="preserve">No.1305</x:t>
  </x:si>
  <x:si>
    <x:t xml:space="preserve">No.1306</x:t>
  </x:si>
  <x:si>
    <x:t xml:space="preserve">(1) 冊子650～652頁</x:t>
  </x:si>
  <x:si>
    <x:t xml:space="preserve">No.1307</x:t>
  </x:si>
  <x:si>
    <x:t xml:space="preserve">(1) 冊子653～655頁</x:t>
  </x:si>
  <x:si>
    <x:t xml:space="preserve">読込量「中」→「大」。冊子頁「653～654」→「653～655」。その他A～M列は妥当のため維持</x:t>
  </x:si>
  <x:si>
    <x:t xml:space="preserve">No.1308</x:t>
  </x:si>
  <x:si>
    <x:t xml:space="preserve">(1) 冊子655～656頁</x:t>
  </x:si>
  <x:si>
    <x:t xml:space="preserve">No.1309</x:t>
  </x:si>
  <x:si>
    <x:t xml:space="preserve">(1) 冊子656～657頁</x:t>
  </x:si>
  <x:si>
    <x:t xml:space="preserve">No.1310</x:t>
  </x:si>
  <x:si>
    <x:t xml:space="preserve">(1) 冊子657～667頁</x:t>
  </x:si>
  <x:si>
    <x:t xml:space="preserve">読込量「大」→「特大」。冊子頁「658～660」→「657～667」。その他A～M列は妥当のため維持</x:t>
  </x:si>
  <x:si>
    <x:t xml:space="preserve">No.1311</x:t>
  </x:si>
  <x:si>
    <x:t xml:space="preserve">(1) 冊子668頁</x:t>
  </x:si>
  <x:si>
    <x:t xml:space="preserve">No.1312</x:t>
  </x:si>
  <x:si>
    <x:t xml:space="preserve">No.1313</x:t>
  </x:si>
  <x:si>
    <x:t xml:space="preserve">(1) 冊子668～670頁</x:t>
  </x:si>
  <x:si>
    <x:t xml:space="preserve">No.1314</x:t>
  </x:si>
  <x:si>
    <x:t xml:space="preserve">(1) 冊子671～674頁</x:t>
  </x:si>
  <x:si>
    <x:t xml:space="preserve">読込量「大」→「特大」。冊子頁「671～673」→「671～674」。その他A～M列は妥当のため維持</x:t>
  </x:si>
  <x:si>
    <x:t xml:space="preserve">No.1315</x:t>
  </x:si>
  <x:si>
    <x:t xml:space="preserve">(1) 冊子674～678頁</x:t>
  </x:si>
  <x:si>
    <x:t xml:space="preserve">No.1316</x:t>
  </x:si>
  <x:si>
    <x:t xml:space="preserve">(1) 冊子679～690頁</x:t>
  </x:si>
  <x:si>
    <x:t xml:space="preserve">No.1317</x:t>
  </x:si>
  <x:si>
    <x:t xml:space="preserve">(1) 冊子691頁</x:t>
  </x:si>
  <x:si>
    <x:t xml:space="preserve">No.1318</x:t>
  </x:si>
  <x:si>
    <x:t xml:space="preserve">(1) 冊子692～695頁</x:t>
  </x:si>
  <x:si>
    <x:t xml:space="preserve">No.1319</x:t>
  </x:si>
  <x:si>
    <x:t xml:space="preserve">(1) 冊子696～699頁</x:t>
  </x:si>
  <x:si>
    <x:t xml:space="preserve">No.1320</x:t>
  </x:si>
  <x:si>
    <x:t xml:space="preserve">(1) 冊子700～701頁</x:t>
  </x:si>
  <x:si>
    <x:t xml:space="preserve">No.1321</x:t>
  </x:si>
  <x:si>
    <x:t xml:space="preserve">(1) 冊子700～707頁</x:t>
  </x:si>
  <x:si>
    <x:t xml:space="preserve">No.1322</x:t>
  </x:si>
  <x:si>
    <x:t xml:space="preserve">(1) 冊子708～711頁</x:t>
  </x:si>
  <x:si>
    <x:t xml:space="preserve">読込量「大」→「特大」。冊子頁「708～709」→「708～711」。その他A～M列は妥当のため維持</x:t>
  </x:si>
  <x:si>
    <x:t xml:space="preserve">No.1323</x:t>
  </x:si>
  <x:si>
    <x:t xml:space="preserve">(1) 冊子712～714頁</x:t>
  </x:si>
  <x:si>
    <x:t xml:space="preserve">読込量「中」→「大」。冊子頁「710～711」→「712～714」。その他A～M列は妥当のため維持</x:t>
  </x:si>
  <x:si>
    <x:t xml:space="preserve">No.1324</x:t>
  </x:si>
  <x:si>
    <x:t xml:space="preserve">(1) 冊子714頁</x:t>
  </x:si>
  <x:si>
    <x:t xml:space="preserve">読込量「大」→「中」。冊子頁「712～713」→「714」。その他A～M列は妥当のため維持</x:t>
  </x:si>
  <x:si>
    <x:t xml:space="preserve">No.1325</x:t>
  </x:si>
  <x:si>
    <x:t xml:space="preserve">No.1326</x:t>
  </x:si>
  <x:si>
    <x:t xml:space="preserve">読込量「中」→「小」。冊子頁「714～715」→「714」。その他A～M列は妥当のため維持</x:t>
  </x:si>
  <x:si>
    <x:t xml:space="preserve">No.1327</x:t>
  </x:si>
  <x:si>
    <x:t xml:space="preserve">(1) 冊子715頁</x:t>
  </x:si>
  <x:si>
    <x:t xml:space="preserve">No.1328</x:t>
  </x:si>
  <x:si>
    <x:t xml:space="preserve">(1) 冊子716頁</x:t>
  </x:si>
  <x:si>
    <x:t xml:space="preserve">No.1329</x:t>
  </x:si>
  <x:si>
    <x:t xml:space="preserve">(1) 冊子716～717頁</x:t>
  </x:si>
  <x:si>
    <x:t xml:space="preserve">No.1330</x:t>
  </x:si>
  <x:si>
    <x:t xml:space="preserve">(1) 冊子718頁</x:t>
  </x:si>
  <x:si>
    <x:t xml:space="preserve">読込量「大」→「中」。冊子頁「718～719」→「718」。その他A～M列は妥当のため維持</x:t>
  </x:si>
  <x:si>
    <x:t xml:space="preserve">No.1331</x:t>
  </x:si>
  <x:si>
    <x:t xml:space="preserve">No.1332</x:t>
  </x:si>
  <x:si>
    <x:t xml:space="preserve">(1) 冊子719頁</x:t>
  </x:si>
  <x:si>
    <x:t xml:space="preserve">No.1333</x:t>
  </x:si>
  <x:si>
    <x:t xml:space="preserve">冊子頁「719～720」→「719」。読込量「小」を実占有量から再判定し維持。その他A～M列は妥当のため維持</x:t>
  </x:si>
  <x:si>
    <x:t xml:space="preserve">No.1334</x:t>
  </x:si>
  <x:si>
    <x:t xml:space="preserve">(1) 冊子720頁</x:t>
  </x:si>
  <x:si>
    <x:t xml:space="preserve">No.1335</x:t>
  </x:si>
  <x:si>
    <x:t xml:space="preserve">(1) 冊子720～721頁</x:t>
  </x:si>
  <x:si>
    <x:t xml:space="preserve">No.1336</x:t>
  </x:si>
  <x:si>
    <x:t xml:space="preserve">(1) 冊子721頁</x:t>
  </x:si>
  <x:si>
    <x:t xml:space="preserve">No.1337</x:t>
  </x:si>
  <x:si>
    <x:t xml:space="preserve">(1) 冊子721～722頁</x:t>
  </x:si>
  <x:si>
    <x:t xml:space="preserve">No.1338</x:t>
  </x:si>
  <x:si>
    <x:t xml:space="preserve">(1) 冊子722頁</x:t>
  </x:si>
  <x:si>
    <x:t xml:space="preserve">No.1339</x:t>
  </x:si>
  <x:si>
    <x:t xml:space="preserve">No.1340</x:t>
  </x:si>
  <x:si>
    <x:t xml:space="preserve">(1) 冊子723頁</x:t>
  </x:si>
  <x:si>
    <x:t xml:space="preserve">No.1341</x:t>
  </x:si>
  <x:si>
    <x:t xml:space="preserve">(1) 冊子723～724頁</x:t>
  </x:si>
  <x:si>
    <x:t xml:space="preserve">読込量「小」→「中」。冊子頁「723」→「723～724」。その他A～M列は妥当のため維持</x:t>
  </x:si>
  <x:si>
    <x:t xml:space="preserve">No.1342</x:t>
  </x:si>
  <x:si>
    <x:t xml:space="preserve">(1) 冊子724頁</x:t>
  </x:si>
  <x:si>
    <x:t xml:space="preserve">No.1343</x:t>
  </x:si>
  <x:si>
    <x:t xml:space="preserve">No.1344</x:t>
  </x:si>
  <x:si>
    <x:t xml:space="preserve">(1) 冊子724～725頁</x:t>
  </x:si>
  <x:si>
    <x:t xml:space="preserve">No.1345</x:t>
  </x:si>
  <x:si>
    <x:t xml:space="preserve">(1) 冊子725頁</x:t>
  </x:si>
  <x:si>
    <x:t xml:space="preserve">No.1346</x:t>
  </x:si>
  <x:si>
    <x:t xml:space="preserve">No.1347</x:t>
  </x:si>
  <x:si>
    <x:t xml:space="preserve">(1) 冊子726頁</x:t>
  </x:si>
  <x:si>
    <x:t xml:space="preserve">No.1348</x:t>
  </x:si>
  <x:si>
    <x:t xml:space="preserve">No.1349</x:t>
  </x:si>
  <x:si>
    <x:t xml:space="preserve">(1) 冊子726～727頁</x:t>
  </x:si>
  <x:si>
    <x:t xml:space="preserve">No.1350</x:t>
  </x:si>
  <x:si>
    <x:t xml:space="preserve">(1) 冊子727頁</x:t>
  </x:si>
  <x:si>
    <x:t xml:space="preserve">冊子頁「726～727」→「727」。読込量「小」を実占有量から再判定し維持。その他A～M列は妥当のため維持</x:t>
  </x:si>
  <x:si>
    <x:t xml:space="preserve">No.1351</x:t>
  </x:si>
  <x:si>
    <x:t xml:space="preserve">No.1352</x:t>
  </x:si>
  <x:si>
    <x:t xml:space="preserve">(1) 冊子727～728頁</x:t>
  </x:si>
  <x:si>
    <x:t xml:space="preserve">No.1353</x:t>
  </x:si>
  <x:si>
    <x:t xml:space="preserve">(1) 冊子728頁</x:t>
  </x:si>
  <x:si>
    <x:t xml:space="preserve">No.1354</x:t>
  </x:si>
  <x:si>
    <x:t xml:space="preserve">(1) 冊子728～729頁</x:t>
  </x:si>
  <x:si>
    <x:t xml:space="preserve">No.1355</x:t>
  </x:si>
  <x:si>
    <x:t xml:space="preserve">(1) 冊子729頁</x:t>
  </x:si>
  <x:si>
    <x:t xml:space="preserve">No.1356</x:t>
  </x:si>
  <x:si>
    <x:t xml:space="preserve">No.1357</x:t>
  </x:si>
  <x:si>
    <x:t xml:space="preserve">冊子頁「729～730」→「729」。読込量「小」を実占有量から再判定し維持。その他A～M列は妥当のため維持</x:t>
  </x:si>
  <x:si>
    <x:t xml:space="preserve">No.1358</x:t>
  </x:si>
  <x:si>
    <x:t xml:space="preserve">冊子頁「730」→「729」。読込量「小」を実占有量から再判定し維持。その他A～M列は妥当のため維持</x:t>
  </x:si>
  <x:si>
    <x:t xml:space="preserve">No.1359</x:t>
  </x:si>
  <x:si>
    <x:t xml:space="preserve">(1) 冊子730頁</x:t>
  </x:si>
  <x:si>
    <x:t xml:space="preserve">読込量「大」→「中」。冊子頁「730～731」→「730」。その他A～M列は妥当のため維持</x:t>
  </x:si>
  <x:si>
    <x:t xml:space="preserve">No.1360</x:t>
  </x:si>
  <x:si>
    <x:t xml:space="preserve">冊子頁「730～731」→「730」。読込量「中」を実占有量から再判定し維持。その他A～M列は妥当のため維持</x:t>
  </x:si>
  <x:si>
    <x:t xml:space="preserve">No.1361</x:t>
  </x:si>
  <x:si>
    <x:t xml:space="preserve">(1) 冊子731頁</x:t>
  </x:si>
  <x:si>
    <x:t xml:space="preserve">No.1362</x:t>
  </x:si>
  <x:si>
    <x:t xml:space="preserve">(1) 冊子732頁</x:t>
  </x:si>
  <x:si>
    <x:t xml:space="preserve">No.1363</x:t>
  </x:si>
  <x:si>
    <x:t xml:space="preserve">(1) 冊子732～733頁</x:t>
  </x:si>
  <x:si>
    <x:t xml:space="preserve">No.1364</x:t>
  </x:si>
  <x:si>
    <x:t xml:space="preserve">(1) 冊子733頁</x:t>
  </x:si>
  <x:si>
    <x:t xml:space="preserve">No.1365</x:t>
  </x:si>
  <x:si>
    <x:t xml:space="preserve">(1) 冊子733～734頁</x:t>
  </x:si>
  <x:si>
    <x:t xml:space="preserve">No.1366</x:t>
  </x:si>
  <x:si>
    <x:t xml:space="preserve">(1) 冊子734頁</x:t>
  </x:si>
  <x:si>
    <x:t xml:space="preserve">読込量「大」→「中」。冊子頁「734～735」→「734」。その他A～M列は妥当のため維持</x:t>
  </x:si>
  <x:si>
    <x:t xml:space="preserve">No.1367</x:t>
  </x:si>
  <x:si>
    <x:t xml:space="preserve">(1) 冊子735頁</x:t>
  </x:si>
  <x:si>
    <x:t xml:space="preserve">No.1368</x:t>
  </x:si>
  <x:si>
    <x:t xml:space="preserve">No.1369</x:t>
  </x:si>
  <x:si>
    <x:t xml:space="preserve">No.1370</x:t>
  </x:si>
  <x:si>
    <x:t xml:space="preserve">(1) 冊子736頁</x:t>
  </x:si>
  <x:si>
    <x:t xml:space="preserve">読込量「小」→「中」。冊子頁「735～736」→「736」。その他A～M列は妥当のため維持</x:t>
  </x:si>
  <x:si>
    <x:t xml:space="preserve">No.1371</x:t>
  </x:si>
  <x:si>
    <x:t xml:space="preserve">No.1372</x:t>
  </x:si>
  <x:si>
    <x:t xml:space="preserve">読込量「中」→「小」。冊子頁「736～737」→「736」。その他A～M列は妥当のため維持</x:t>
  </x:si>
  <x:si>
    <x:t xml:space="preserve">No.1373</x:t>
  </x:si>
  <x:si>
    <x:t xml:space="preserve">No.1374</x:t>
  </x:si>
  <x:si>
    <x:t xml:space="preserve">(1) 冊子736～737頁</x:t>
  </x:si>
  <x:si>
    <x:t xml:space="preserve">No.1375</x:t>
  </x:si>
  <x:si>
    <x:t xml:space="preserve">(1) 冊子737頁</x:t>
  </x:si>
  <x:si>
    <x:t xml:space="preserve">読込量「中」→「小」。冊子頁「737～738」→「737」。その他A～M列は妥当のため維持</x:t>
  </x:si>
  <x:si>
    <x:t xml:space="preserve">No.1376</x:t>
  </x:si>
  <x:si>
    <x:t xml:space="preserve">No.1377</x:t>
  </x:si>
  <x:si>
    <x:t xml:space="preserve">No.1378</x:t>
  </x:si>
  <x:si>
    <x:t xml:space="preserve">No.1379</x:t>
  </x:si>
  <x:si>
    <x:t xml:space="preserve">(1) 冊子738頁</x:t>
  </x:si>
  <x:si>
    <x:t xml:space="preserve">No.1380</x:t>
  </x:si>
  <x:si>
    <x:t xml:space="preserve">No.1381</x:t>
  </x:si>
  <x:si>
    <x:t xml:space="preserve">(1) 冊子738～740頁</x:t>
  </x:si>
  <x:si>
    <x:t xml:space="preserve">No.1382</x:t>
  </x:si>
  <x:si>
    <x:t xml:space="preserve">No.1383</x:t>
  </x:si>
  <x:si>
    <x:t xml:space="preserve">(1) 冊子739～740頁</x:t>
  </x:si>
  <x:si>
    <x:t xml:space="preserve">No.1384</x:t>
  </x:si>
  <x:si>
    <x:t xml:space="preserve">(1) 冊子739頁</x:t>
  </x:si>
  <x:si>
    <x:t xml:space="preserve">No.1385</x:t>
  </x:si>
  <x:si>
    <x:t xml:space="preserve">No.1386</x:t>
  </x:si>
  <x:si>
    <x:t xml:space="preserve">No.1387</x:t>
  </x:si>
  <x:si>
    <x:t xml:space="preserve">(1) 冊子740頁</x:t>
  </x:si>
  <x:si>
    <x:t xml:space="preserve">No.1388</x:t>
  </x:si>
  <x:si>
    <x:t xml:space="preserve">No.1389</x:t>
  </x:si>
  <x:si>
    <x:t xml:space="preserve">No.1390</x:t>
  </x:si>
  <x:si>
    <x:t xml:space="preserve">(1) 冊子740～741頁</x:t>
  </x:si>
  <x:si>
    <x:t xml:space="preserve">No.1391</x:t>
  </x:si>
  <x:si>
    <x:t xml:space="preserve">(1) 冊子741頁</x:t>
  </x:si>
  <x:si>
    <x:t xml:space="preserve">No.1392</x:t>
  </x:si>
  <x:si>
    <x:t xml:space="preserve">No.1393</x:t>
  </x:si>
  <x:si>
    <x:t xml:space="preserve">No.1394</x:t>
  </x:si>
  <x:si>
    <x:t xml:space="preserve">(1) 冊子741～742頁</x:t>
  </x:si>
  <x:si>
    <x:t xml:space="preserve">No.1395</x:t>
  </x:si>
  <x:si>
    <x:t xml:space="preserve">(1) 冊子742頁</x:t>
  </x:si>
  <x:si>
    <x:t xml:space="preserve">No.1396</x:t>
  </x:si>
  <x:si>
    <x:t xml:space="preserve">(1) 冊子742～743頁</x:t>
  </x:si>
  <x:si>
    <x:t xml:space="preserve">No.1397</x:t>
  </x:si>
  <x:si>
    <x:t xml:space="preserve">(1) 冊子743頁</x:t>
  </x:si>
  <x:si>
    <x:t xml:space="preserve">No.1398</x:t>
  </x:si>
  <x:si>
    <x:t xml:space="preserve">No.1399</x:t>
  </x:si>
  <x:si>
    <x:t xml:space="preserve">(1) 冊子743～744頁</x:t>
  </x:si>
  <x:si>
    <x:t xml:space="preserve">No.1400</x:t>
  </x:si>
  <x:si>
    <x:t xml:space="preserve">(1) 冊子744頁</x:t>
  </x:si>
  <x:si>
    <x:t xml:space="preserve">No.1401</x:t>
  </x:si>
  <x:si>
    <x:t xml:space="preserve">No.1402</x:t>
  </x:si>
  <x:si>
    <x:t xml:space="preserve">(1) 冊子744～745頁</x:t>
  </x:si>
  <x:si>
    <x:t xml:space="preserve">No.1403</x:t>
  </x:si>
  <x:si>
    <x:t xml:space="preserve">(1) 冊子745頁</x:t>
  </x:si>
  <x:si>
    <x:t xml:space="preserve">No.1404</x:t>
  </x:si>
  <x:si>
    <x:t xml:space="preserve">(1) 冊子745～746頁</x:t>
  </x:si>
  <x:si>
    <x:t xml:space="preserve">No.1405</x:t>
  </x:si>
  <x:si>
    <x:t xml:space="preserve">(1) 冊子747～749頁</x:t>
  </x:si>
  <x:si>
    <x:t xml:space="preserve">No.1406</x:t>
  </x:si>
  <x:si>
    <x:t xml:space="preserve">(1) 冊子749頁</x:t>
  </x:si>
  <x:si>
    <x:t xml:space="preserve">No.1407</x:t>
  </x:si>
  <x:si>
    <x:t xml:space="preserve">No.1408</x:t>
  </x:si>
  <x:si>
    <x:t xml:space="preserve">No.1409</x:t>
  </x:si>
  <x:si>
    <x:t xml:space="preserve">(1) 冊子750頁</x:t>
  </x:si>
  <x:si>
    <x:t xml:space="preserve">No.1410</x:t>
  </x:si>
  <x:si>
    <x:t xml:space="preserve">(1) 冊子750～751頁</x:t>
  </x:si>
  <x:si>
    <x:t xml:space="preserve">No.1411</x:t>
  </x:si>
  <x:si>
    <x:t xml:space="preserve">(1) 冊子752～753頁</x:t>
  </x:si>
  <x:si>
    <x:t xml:space="preserve">No.1412</x:t>
  </x:si>
  <x:si>
    <x:t xml:space="preserve">(1) 冊子753～754頁</x:t>
  </x:si>
  <x:si>
    <x:t xml:space="preserve">No.1413</x:t>
  </x:si>
  <x:si>
    <x:t xml:space="preserve">(1) 冊子754頁</x:t>
  </x:si>
  <x:si>
    <x:t xml:space="preserve">No.1414</x:t>
  </x:si>
  <x:si>
    <x:t xml:space="preserve">(1) 冊子755頁</x:t>
  </x:si>
  <x:si>
    <x:t xml:space="preserve">No.1415</x:t>
  </x:si>
  <x:si>
    <x:t xml:space="preserve">(1) 冊子755～756頁</x:t>
  </x:si>
  <x:si>
    <x:t xml:space="preserve">No.1416</x:t>
  </x:si>
  <x:si>
    <x:t xml:space="preserve">(1) 冊子757～759頁</x:t>
  </x:si>
  <x:si>
    <x:t xml:space="preserve">No.1417</x:t>
  </x:si>
  <x:si>
    <x:t xml:space="preserve">(1) 冊子759頁</x:t>
  </x:si>
  <x:si>
    <x:t xml:space="preserve">No.1418</x:t>
  </x:si>
  <x:si>
    <x:t xml:space="preserve">No.1419</x:t>
  </x:si>
  <x:si>
    <x:t xml:space="preserve">No.1420</x:t>
  </x:si>
  <x:si>
    <x:t xml:space="preserve">(1) 冊子760～761頁</x:t>
  </x:si>
  <x:si>
    <x:t xml:space="preserve">No.1421</x:t>
  </x:si>
  <x:si>
    <x:t xml:space="preserve">(1) 冊子762～764頁</x:t>
  </x:si>
  <x:si>
    <x:t xml:space="preserve">No.1422</x:t>
  </x:si>
  <x:si>
    <x:t xml:space="preserve">(1) 冊子764～765頁</x:t>
  </x:si>
  <x:si>
    <x:t xml:space="preserve">No.1423</x:t>
  </x:si>
  <x:si>
    <x:t xml:space="preserve">(1) 冊子765～767頁</x:t>
  </x:si>
  <x:si>
    <x:t xml:space="preserve">No.1424</x:t>
  </x:si>
  <x:si>
    <x:t xml:space="preserve">(1) 冊子768頁</x:t>
  </x:si>
  <x:si>
    <x:t xml:space="preserve">No.1425</x:t>
  </x:si>
  <x:si>
    <x:t xml:space="preserve">(1) 冊子768～771頁</x:t>
  </x:si>
  <x:si>
    <x:t xml:space="preserve">No.1426</x:t>
  </x:si>
  <x:si>
    <x:t xml:space="preserve">(1) 冊子772～774頁</x:t>
  </x:si>
  <x:si>
    <x:t xml:space="preserve">No.1427</x:t>
  </x:si>
  <x:si>
    <x:t xml:space="preserve">(1) 冊子775～776頁</x:t>
  </x:si>
  <x:si>
    <x:t xml:space="preserve">No.1428</x:t>
  </x:si>
  <x:si>
    <x:t xml:space="preserve">(1) 冊子776頁</x:t>
  </x:si>
  <x:si>
    <x:t xml:space="preserve">No.1429</x:t>
  </x:si>
  <x:si>
    <x:t xml:space="preserve">(1) 冊子777～778頁</x:t>
  </x:si>
  <x:si>
    <x:t xml:space="preserve">No.1430</x:t>
  </x:si>
  <x:si>
    <x:t xml:space="preserve">(1) 冊子778～781頁</x:t>
  </x:si>
  <x:si>
    <x:t xml:space="preserve">No.1431</x:t>
  </x:si>
  <x:si>
    <x:t xml:space="preserve">(1) 冊子782～783頁</x:t>
  </x:si>
  <x:si>
    <x:t xml:space="preserve">No.1432</x:t>
  </x:si>
  <x:si>
    <x:t xml:space="preserve">(1) 冊子783頁</x:t>
  </x:si>
  <x:si>
    <x:t xml:space="preserve">No.1433</x:t>
  </x:si>
  <x:si>
    <x:t xml:space="preserve">(1) 冊子783～784頁</x:t>
  </x:si>
  <x:si>
    <x:t xml:space="preserve">No.1434</x:t>
  </x:si>
  <x:si>
    <x:t xml:space="preserve">(1) 冊子784頁</x:t>
  </x:si>
  <x:si>
    <x:t xml:space="preserve">No.1435</x:t>
  </x:si>
  <x:si>
    <x:t xml:space="preserve">読込量「大」→「中」。冊子頁「784～785」→「784」。その他A～M列は妥当のため維持</x:t>
  </x:si>
  <x:si>
    <x:t xml:space="preserve">No.1436</x:t>
  </x:si>
  <x:si>
    <x:t xml:space="preserve">(1) 冊子785頁</x:t>
  </x:si>
  <x:si>
    <x:t xml:space="preserve">No.1437</x:t>
  </x:si>
  <x:si>
    <x:t xml:space="preserve">(1) 冊子785～786頁</x:t>
  </x:si>
  <x:si>
    <x:t xml:space="preserve">No.1438</x:t>
  </x:si>
  <x:si>
    <x:t xml:space="preserve">登場人物「山口直友、島津義久、同名右馬頭、本上州」→「山口直友（山口勘兵衛）、島津義久（推定宛所）、本上州、島津右馬頭、庄三太、又四郎、右馬頭の子、和甚兵」。宛先「島津義久」→「本文に宛所記載なし（島津義久宛カ）」。概要「佐土原城の処置について島津方の内意を受け、本上州らと交渉して同名右馬頭が城を請け取る段取りを整え、使者・人員や城中の引渡し方法を報告した書状。」→「山口直友が、佐土原城の処置について島津方の内意を本上州と協議し、島津右馬頭が城を請け取ることになったと報告する。庄三太と引渡しを相談し、自身の使者を右馬頭に添えて下向させたほか、又四郎の伏見在府、右馬頭の子の関東下向を早急に進め、さらに和甚兵を派遣すると伝えた書状。」。キーワード「山口直友、島津義久、佐土原城、城受取り、本上州、同名右馬頭、引渡し交渉、使者」→「山口直友、山口勘兵衛、島津義久、本上州、島津右馬頭、佐土原城、城請取、庄三太、又四郎、伏見在府、関東下向、和甚兵、使者」。読込量「中」を実占有量から再判定し維持。確認度「中」→「高」。その他A～M列は妥当のため維持</x:t>
  </x:si>
  <x:si>
    <x:t xml:space="preserve">2026-08-21</x:t>
  </x:si>
  <x:si>
    <x:t xml:space="preserve">冊子616～620頁</x:t>
  </x:si>
  <x:si>
    <x:t xml:space="preserve">原PDF第3分冊223～227頁、境界一覧・ページ被覆表、No.1294～1295のAI用PDF・通常出力PDFを照合</x:t>
  </x:si>
  <x:si>
    <x:t xml:space="preserve">冊子頁を616～624から616～620へ修正。No.1295開始直前までの範囲に統一。</x:t>
  </x:si>
  <x:si>
    <x:t xml:space="preserve">境界再確認済み</x:t>
  </x:si>
  <x:si>
    <x:t xml:space="preserve">冊子620～624頁</x:t>
  </x:si>
  <x:si>
    <x:t xml:space="preserve">原PDF第3分冊227～231頁、境界一覧・ページ被覆表、AI用PDF・通常出力PDFを照合</x:t>
  </x:si>
  <x:si>
    <x:t xml:space="preserve">原PDF名を第4分冊から第3分冊へ、冊子頁を625～627から620～624へ修正。内容欄は維持。</x:t>
  </x:si>
  <x:si>
    <x:t xml:space="preserve">冊子625～628頁</x:t>
  </x:si>
  <x:si>
    <x:t xml:space="preserve">原PDF第4分冊1～4頁、境界一覧・ページ被覆表、AI用PDF・通常出力PDFを照合</x:t>
  </x:si>
  <x:si>
    <x:t xml:space="preserve">巻替わり後の不鮮明な印刷番号1296と継続範囲を確認し、冊子頁を628から625～628へ修正。内容欄は維持。</x:t>
  </x:si>
  <x:si>
    <x:t xml:space="preserve">冊子785～791頁</x:t>
  </x:si>
  <x:si>
    <x:t xml:space="preserve">原PDF第4分冊161～167頁、境界一覧・ページ被覆表、No.1437～1438のAI用PDF・通常出力PDFを照合</x:t>
  </x:si>
  <x:si>
    <x:t xml:space="preserve">冊子頁を785～786から785～791へ修正。No.1438開始直前までの範囲に統一。</x:t>
  </x:si>
  <x:si>
    <x:t xml:space="preserve">冊子791～792頁</x:t>
  </x:si>
  <x:si>
    <x:t xml:space="preserve">原PDF第4分冊167～169頁、境界一覧・ページ被覆表、AI用PDF・通常出力PDFを照合</x:t>
  </x:si>
  <x:si>
    <x:t xml:space="preserve">冊子頁を785～786から791～792へ修正。次頁793が文書目録表紙であることも確認。内容欄は維持。</x:t>
  </x:si>
  <x:si>
    <x:t xml:space="preserve">宛所・冊子頁修正 No.3</x:t>
  </x:si>
  <x:si>
    <x:t xml:space="preserve">原PDF本文2～3頁と派生PDFを照合</x:t>
  </x:si>
  <x:si>
    <x:t xml:space="preserve">『薩摩龍伯様 御中』を明記し冊子頁を2～3へ修正</x:t>
  </x:si>
  <x:si>
    <x:t xml:space="preserve">原PDF・派生PDF一致、Excel修正</x:t>
  </x:si>
  <x:si>
    <x:t xml:space="preserve">人物対応修正 No.74</x:t>
  </x:si>
  <x:si>
    <x:t xml:space="preserve">原PDF本文27頁の署名・上包・封を確認</x:t>
  </x:si>
  <x:si>
    <x:t xml:space="preserve">利安差出・島津龍伯宛へ修正</x:t>
  </x:si>
  <x:si>
    <x:t xml:space="preserve">原冊配置を優先</x:t>
  </x:si>
  <x:si>
    <x:t xml:space="preserve">同文参照・巻扉疑義 No.91</x:t>
  </x:si>
  <x:si>
    <x:t xml:space="preserve">原PDF本文32頁と派生PDF3切片を照合</x:t>
  </x:si>
  <x:si>
    <x:t xml:space="preserve">参照先をNo.52からNo.53へ修正</x:t>
  </x:si>
  <x:si>
    <x:t xml:space="preserve">境界・AI・通常PDFの第3切片に次巻表紙混入</x:t>
  </x:si>
  <x:si>
    <x:t xml:space="preserve">義久関係除外 No.191</x:t>
  </x:si>
  <x:si>
    <x:t xml:space="preserve">原PDF本文84頁と派生PDFを照合</x:t>
  </x:si>
  <x:si>
    <x:t xml:space="preserve">義久・龍伯を登場人物・キーワードから除外し、島津義弘（惟新）書状として整理</x:t>
  </x:si>
  <x:si>
    <x:t xml:space="preserve">本文範囲内に義久・龍伯表記および明示的宛所なし</x:t>
  </x:si>
  <x:si>
    <x:t xml:space="preserve">義久追加疑義 No.3・74</x:t>
  </x:si>
  <x:si>
    <x:t xml:space="preserve">原PDF・AI用PDF・前回修正版を照合</x:t>
  </x:si>
  <x:si>
    <x:t xml:space="preserve">前回修正内容が原文と一致することを確認し、整理結果は維持。</x:t>
  </x:si>
  <x:si>
    <x:t xml:space="preserve">原PDF優先</x:t>
  </x:si>
  <x:si>
    <x:t xml:space="preserve">項目</x:t>
  </x:si>
  <x:si>
    <x:t xml:space="preserve">適用ルール</x:t>
  </x:si>
  <x:si>
    <x:t xml:space="preserve">基準</x:t>
  </x:si>
  <x:si>
    <x:t xml:space="preserve">旧記雑録前編1・2および附録1の概要整理方式を踏襲し、附録2の検証済み目録を基準とする。</x:t>
  </x:si>
  <x:si>
    <x:t xml:space="preserve">附録2の文書目録No.1～1438。本文はPDF4冊、冊子1～792頁を照合対象とした。</x:t>
  </x:si>
  <x:si>
    <x:t xml:space="preserve">境界</x:t>
  </x:si>
  <x:si>
    <x:t xml:space="preserve">本文文字層に現れる文書番号を頁アンカーとし、番号欠落時は前後アンカーから冊子頁を補間する。</x:t>
  </x:si>
  <x:si>
    <x:t xml:space="preserve">標題、番号境界内の本文主題語、原画像確認結果から、誰が・何を・どのような目的で記したかを簡潔に整理する。</x:t>
  </x:si>
  <x:si>
    <x:t xml:space="preserve">表記正規化</x:t>
  </x:si>
  <x:si>
    <x:t xml:space="preserve">近衛信尹の既知OCR異表記はすべて近衛信尹に統一し、近衛稙家は正字で記す。正当な別人の近衛信尋は保持する。</x:t>
  </x:si>
  <x:si>
    <x:t xml:space="preserve">高＝本文と境界が明瞭、中＝標題と本文主題が一致、低＝文字層欠落・目録OCR疑義・頁補間など再確認要素あり。</x:t>
  </x:si>
  <x:si>
    <x:t xml:space="preserve">要確認</x:t>
  </x:si>
  <x:si>
    <x:t xml:space="preserve">低確認度、目録OCR疑義、本文番号欠落を要確認シートへ抽出する。推測による原文改変は避ける。</x:t>
  </x:si>
  <x:si>
    <x:t xml:space="preserve">出典1</x:t>
  </x:si>
  <x:si>
    <x:t xml:space="preserve">出典2</x:t>
  </x:si>
  <x:si>
    <x:t xml:space="preserve">出典3</x:t>
  </x:si>
  <x:si>
    <x:t xml:space="preserve">出典4</x:t>
  </x:si>
  <x:si>
    <x:t xml:space="preserve">文書番号の枝番</x:t>
  </x:si>
  <x:si>
    <x:t xml:space="preserve">枝番は「本番号-枝番」の形式で統一する。原資料・OCR・旧データで助詞「の」または「ノ」を用いた枝番表記がある場合も、「123-1」「123-2」のように記述する。</x:t>
  </x:si>
  <x:si>
    <x:t xml:space="preserve">同文省略・巻扉</x:t>
  </x:si>
  <x:si>
    <x:t xml:space="preserve">同文省略注記は参照番号を原冊で照合し、参照先本文から内容を補う。次巻表紙・巻扉・余白は文書範囲へ含めず、派生PDFに混入した場合はExcelとは別層の疑義として記録する。</x:t>
  </x:si>
</x:sst>
</file>

<file path=xl/styles.xml><?xml version="1.0" encoding="utf-8"?>
<x:styleSheet xmlns:x="http://schemas.openxmlformats.org/spreadsheetml/2006/main">
  <x:fonts count="6">
    <x:font>
      <x:sz val="11"/>
      <x:name val="Carlito"/>
    </x:font>
    <x:font>
      <x:sz val="10"/>
      <x:color rgb="FF243447"/>
      <x:name val="Yu Gothic"/>
    </x:font>
    <x:font>
      <x:b/>
      <x:sz val="10"/>
      <x:color rgb="FFFFFFFF"/>
      <x:name val="Yu Gothic"/>
    </x:font>
    <x:font>
      <x:sz val="11"/>
      <x:name val="Carlito"/>
    </x:font>
    <x:font>
      <x:sz val="6"/>
      <x:name val="ＭＳ Ｐゴシック"/>
    </x:font>
    <x:font>
      <x:b/>
      <x:sz val="11"/>
      <x:color rgb="FFFFFFFF"/>
      <x:name val="Carlito"/>
    </x:font>
  </x:fonts>
  <x:fills count="5">
    <x:fill>
      <x:patternFill patternType="none"/>
    </x:fill>
    <x:fill>
      <x:patternFill patternType="gray125"/>
    </x:fill>
    <x:fill>
      <x:patternFill patternType="solid">
        <x:fgColor rgb="FF1F4E78"/>
      </x:patternFill>
    </x:fill>
    <x:fill>
      <x:patternFill patternType="solid">
        <x:fgColor rgb="FFF8FAFC"/>
      </x:patternFill>
    </x:fill>
    <x:fill>
      <x:patternFill patternType="solid">
        <x:fgColor rgb="FF1F4E78"/>
      </x:patternFill>
    </x:fill>
  </x:fills>
  <x:borders count="10">
    <x:border/>
    <x:border>
      <x:bottom style="thin">
        <x:color rgb="FFDCE6F1"/>
      </x:bottom>
    </x:border>
    <x:border>
      <x:top style="thin">
        <x:color rgb="FFDCE6F1"/>
      </x:top>
      <x:bottom style="thin">
        <x:color rgb="FFDCE6F1"/>
      </x:bottom>
    </x:border>
    <x:border>
      <x:top style="thin">
        <x:color rgb="FFDCE6F1"/>
      </x:top>
    </x:border>
    <x:border>
      <x:left style="thin">
        <x:color rgb="FF163A5C"/>
      </x:left>
      <x:top style="thin">
        <x:color rgb="FF163A5C"/>
      </x:top>
      <x:bottom style="thin">
        <x:color rgb="FF163A5C"/>
      </x:bottom>
    </x:border>
    <x:border>
      <x:top style="thin">
        <x:color rgb="FF163A5C"/>
      </x:top>
      <x:bottom style="thin">
        <x:color rgb="FF163A5C"/>
      </x:bottom>
    </x:border>
    <x:border>
      <x:right style="thin">
        <x:color rgb="FF163A5C"/>
      </x:right>
      <x:top style="thin">
        <x:color rgb="FF163A5C"/>
      </x:top>
      <x:bottom style="thin">
        <x:color rgb="FF163A5C"/>
      </x:bottom>
    </x:border>
    <x:border>
      <x:bottom style="thin">
        <x:color rgb="FFD9E2F3"/>
      </x:bottom>
    </x:border>
    <x:border>
      <x:top style="thin">
        <x:color rgb="FFD9E2F3"/>
      </x:top>
      <x:bottom style="thin">
        <x:color rgb="FFD9E2F3"/>
      </x:bottom>
    </x:border>
    <x:border>
      <x:top style="thin">
        <x:color rgb="FFD9E2F3"/>
      </x:top>
    </x:border>
  </x:borders>
  <x:cellStyleXfs count="2">
    <x:xf numFmtId="0" fontId="0" fillId="0" borderId="0"/>
    <x:xf numFmtId="0" fontId="3" fillId="0" borderId="0"/>
  </x:cellStyleXfs>
  <x:cellXfs count="38">
    <x:xf numFmtId="0" fontId="0" fillId="0" borderId="0" xfId="0"/>
    <x:xf numFmtId="0" fontId="1" fillId="0" borderId="2" xfId="1" applyFont="1" applyBorder="1" applyAlignment="1">
      <x:alignment vertical="top" wrapText="1"/>
    </x:xf>
    <x:xf numFmtId="0" fontId="1" fillId="0" borderId="3" xfId="1" applyFont="1" applyBorder="1" applyAlignment="1">
      <x:alignment vertical="top" wrapText="1"/>
    </x:xf>
    <x:xf numFmtId="0" fontId="2" fillId="2" borderId="1" xfId="1" applyFont="1" applyFill="1" applyBorder="1" applyAlignment="1">
      <x:alignment horizontal="center" vertical="center" wrapText="1"/>
    </x:xf>
    <x:xf numFmtId="0" fontId="1" fillId="3" borderId="2" xfId="1" applyFont="1" applyFill="1" applyBorder="1" applyAlignment="1">
      <x:alignment vertical="top" wrapText="1"/>
    </x:xf>
    <x:xf numFmtId="0" fontId="1" fillId="3" borderId="3" xfId="1" applyFont="1" applyFill="1" applyBorder="1" applyAlignment="1">
      <x:alignment vertical="top" wrapText="1"/>
    </x:xf>
    <x:xf numFmtId="0" fontId="1" fillId="3" borderId="2" xfId="1" applyFont="1" applyFill="1" applyBorder="1" applyAlignment="1">
      <x:alignment horizontal="center" vertical="top" wrapText="1"/>
    </x:xf>
    <x:xf numFmtId="0" fontId="1" fillId="3" borderId="3" xfId="1" applyFont="1" applyFill="1" applyBorder="1" applyAlignment="1">
      <x:alignment horizontal="center" vertical="top" wrapText="1"/>
    </x:xf>
    <x:xf numFmtId="0" fontId="1" fillId="0" borderId="2" xfId="1" applyFont="1" applyBorder="1" applyAlignment="1">
      <x:alignment horizontal="center" vertical="top" wrapText="1"/>
    </x:xf>
    <x:xf numFmtId="0" fontId="1" fillId="0" borderId="3" xfId="1" applyFont="1" applyBorder="1" applyAlignment="1">
      <x:alignment horizontal="center" vertical="top" wrapText="1"/>
    </x:xf>
    <x:xf numFmtId="0" fontId="2" fillId="2" borderId="0" xfId="1" applyFont="1" applyFill="1" applyAlignment="1">
      <x:alignment horizontal="center" vertical="center" wrapText="1"/>
    </x:xf>
    <x:xf numFmtId="0" fontId="1" fillId="0" borderId="2" xfId="0" applyFont="1" applyBorder="1" applyAlignment="1">
      <x:alignment vertical="top" wrapText="1"/>
    </x:xf>
    <x:xf numFmtId="0" fontId="1" fillId="0" borderId="2" xfId="0" applyFont="1" applyBorder="1" applyAlignment="1">
      <x:alignment horizontal="center" vertical="top" wrapText="1"/>
    </x:xf>
    <x:xf numFmtId="0" fontId="0" fillId="0" borderId="0" xfId="0" applyAlignment="1">
      <x:alignment vertical="top" wrapText="1"/>
    </x:xf>
    <x:xf numFmtId="0" fontId="0" fillId="0" borderId="0" xfId="0" applyAlignment="1">
      <x:alignment wrapText="1"/>
    </x:xf>
    <x:xf numFmtId="0" fontId="0" fillId="4" borderId="0" xfId="0" applyNumberFormat="1" applyFont="1" applyFill="1" applyBorder="1"/>
    <x:xf numFmtId="0" fontId="5" fillId="4" borderId="0" xfId="0" applyNumberFormat="1" applyFont="1" applyFill="1" applyBorder="1"/>
    <x:xf numFmtId="0" fontId="5" fillId="4" borderId="4" xfId="0" applyNumberFormat="1" applyFont="1" applyFill="1" applyBorder="1"/>
    <x:xf numFmtId="0" fontId="5" fillId="4" borderId="5" xfId="0" applyNumberFormat="1" applyFont="1" applyFill="1" applyBorder="1"/>
    <x:xf numFmtId="0" fontId="5" fillId="4" borderId="6" xfId="0" applyNumberFormat="1" applyFont="1" applyFill="1" applyBorder="1"/>
    <x:xf numFmtId="0" fontId="5" fillId="4" borderId="4" xfId="0" applyNumberFormat="1" applyFont="1" applyFill="1" applyBorder="1" applyAlignment="1">
      <x:alignment wrapText="1"/>
    </x:xf>
    <x:xf numFmtId="0" fontId="5" fillId="4" borderId="5" xfId="0" applyNumberFormat="1" applyFont="1" applyFill="1" applyBorder="1" applyAlignment="1">
      <x:alignment wrapText="1"/>
    </x:xf>
    <x:xf numFmtId="0" fontId="5" fillId="4" borderId="6" xfId="0" applyNumberFormat="1" applyFont="1" applyFill="1" applyBorder="1" applyAlignment="1">
      <x:alignment wrapText="1"/>
    </x:xf>
    <x:xf numFmtId="0" fontId="5" fillId="4" borderId="4" xfId="0" applyNumberFormat="1" applyFont="1" applyFill="1" applyBorder="1" applyAlignment="1">
      <x:alignment horizontal="center" wrapText="1"/>
    </x:xf>
    <x:xf numFmtId="0" fontId="5" fillId="4" borderId="5" xfId="0" applyNumberFormat="1" applyFont="1" applyFill="1" applyBorder="1" applyAlignment="1">
      <x:alignment horizontal="center" wrapText="1"/>
    </x:xf>
    <x:xf numFmtId="0" fontId="5" fillId="4" borderId="6" xfId="0" applyNumberFormat="1" applyFont="1" applyFill="1" applyBorder="1" applyAlignment="1">
      <x:alignment horizontal="center" wrapText="1"/>
    </x:xf>
    <x:xf numFmtId="0" fontId="5" fillId="4" borderId="4" xfId="0" applyNumberFormat="1" applyFont="1" applyFill="1" applyBorder="1" applyAlignment="1">
      <x:alignment horizontal="center" vertical="center" wrapText="1"/>
    </x:xf>
    <x:xf numFmtId="0" fontId="5" fillId="4" borderId="5" xfId="0" applyNumberFormat="1" applyFont="1" applyFill="1" applyBorder="1" applyAlignment="1">
      <x:alignment horizontal="center" vertical="center" wrapText="1"/>
    </x:xf>
    <x:xf numFmtId="0" fontId="5" fillId="4" borderId="6" xfId="0" applyNumberFormat="1" applyFont="1" applyFill="1" applyBorder="1" applyAlignment="1">
      <x:alignment horizontal="center" vertical="center" wrapText="1"/>
    </x:xf>
    <x:xf numFmtId="0" fontId="0" fillId="0" borderId="7" xfId="0" applyNumberFormat="1" applyFont="1" applyFill="1" applyBorder="1"/>
    <x:xf numFmtId="0" fontId="0" fillId="0" borderId="8" xfId="0" applyNumberFormat="1" applyFont="1" applyFill="1" applyBorder="1"/>
    <x:xf numFmtId="0" fontId="0" fillId="0" borderId="9" xfId="0" applyNumberFormat="1" applyFont="1" applyFill="1" applyBorder="1"/>
    <x:xf numFmtId="0" fontId="0" fillId="0" borderId="7" xfId="0" applyNumberFormat="1" applyFont="1" applyFill="1" applyBorder="1" applyAlignment="1">
      <x:alignment wrapText="1"/>
    </x:xf>
    <x:xf numFmtId="0" fontId="0" fillId="0" borderId="8" xfId="0" applyNumberFormat="1" applyFont="1" applyFill="1" applyBorder="1" applyAlignment="1">
      <x:alignment wrapText="1"/>
    </x:xf>
    <x:xf numFmtId="0" fontId="0" fillId="0" borderId="9" xfId="0" applyNumberFormat="1" applyFont="1" applyFill="1" applyBorder="1" applyAlignment="1">
      <x:alignment wrapText="1"/>
    </x:xf>
    <x:xf numFmtId="0" fontId="0" fillId="0" borderId="7" xfId="0" applyNumberFormat="1" applyFont="1" applyFill="1" applyBorder="1" applyAlignment="1">
      <x:alignment vertical="top" wrapText="1"/>
    </x:xf>
    <x:xf numFmtId="0" fontId="0" fillId="0" borderId="8" xfId="0" applyNumberFormat="1" applyFont="1" applyFill="1" applyBorder="1" applyAlignment="1">
      <x:alignment vertical="top" wrapText="1"/>
    </x:xf>
    <x:xf numFmtId="0" fontId="0" fillId="0" borderId="9" xfId="0" applyNumberFormat="1" applyFont="1" applyFill="1" applyBorder="1" applyAlignment="1">
      <x:alignment vertical="top" wrapText="1"/>
    </x:xf>
  </x:cellXfs>
  <x:cellStyles count="2">
    <x:cellStyle name="Normal" xfId="1"/>
    <x:cellStyle name="標準" xfId="0"/>
  </x:cellStyles>
</x:styleSheet>
</file>

<file path=xl/_rels/workbook.xml.rels>&#65279;<?xml version="1.0" encoding="utf-8"?><Relationships xmlns="http://schemas.openxmlformats.org/package/2006/relationships"><Relationship Type="http://schemas.openxmlformats.org/officeDocument/2006/relationships/styles" Target="/xl/styles.xml" Id="R22d5acd740d04b89" /><Relationship Type="http://schemas.openxmlformats.org/officeDocument/2006/relationships/theme" Target="/xl/theme/theme1.xml" Id="R2b80cfa6b1874e6d" /><Relationship Type="http://schemas.openxmlformats.org/officeDocument/2006/relationships/sharedStrings" Target="/xl/sharedStrings.xml" Id="R6eb95b474b8c4f79" /><Relationship Type="http://schemas.openxmlformats.org/officeDocument/2006/relationships/worksheet" Target="/xl/worksheets/sheet1.xml" Id="R9abf281f43f64ac7" /><Relationship Type="http://schemas.openxmlformats.org/officeDocument/2006/relationships/worksheet" Target="/xl/worksheets/sheet2.xml" Id="Rf88b4388fcec44d9" /><Relationship Type="http://schemas.openxmlformats.org/officeDocument/2006/relationships/worksheet" Target="/xl/worksheets/sheet3.xml" Id="Reef1e3084cff46e0" /><Relationship Type="http://schemas.openxmlformats.org/officeDocument/2006/relationships/worksheet" Target="/xl/worksheets/sheet4.xml" Id="Rfe351cf6d9314139" /></Relationships>
</file>

<file path=xl/tables/table1.xml><?xml version="1.0" encoding="utf-8"?>
<x:table xmlns:x="http://schemas.openxmlformats.org/spreadsheetml/2006/main" id="1" name="Appendix2OverviewTable" displayName="Appendix2OverviewTable" ref="A1:M1439" totalsRowShown="0">
  <x:tableColumns count="13">
    <x:tableColumn id="1" name="No"/>
    <x:tableColumn id="2" name="年月日"/>
    <x:tableColumn id="3" name="分類"/>
    <x:tableColumn id="4" name="標題"/>
    <x:tableColumn id="5" name="登場人物"/>
    <x:tableColumn id="6" name="宛先"/>
    <x:tableColumn id="7" name="概要"/>
    <x:tableColumn id="8" name="キーワード"/>
    <x:tableColumn id="9" name="面白さ"/>
    <x:tableColumn id="10" name="読込量"/>
    <x:tableColumn id="11" name="PDFファイル"/>
    <x:tableColumn id="12" name="確認度"/>
    <x:tableColumn id="13" name="冊子頁"/>
  </x:tableColumns>
  <x:tableStyleInfo name="TableStyleMedium2" showFirstColumn="0" showLastColumn="0" showRowStripes="1" showColumnStripes="0"/>
</x:table>
</file>

<file path=xl/tables/table2.xml><?xml version="1.0" encoding="utf-8"?>
<x:table xmlns:x="http://schemas.openxmlformats.org/spreadsheetml/2006/main" id="3" name="Appendix2HistoryTable" displayName="Appendix2HistoryTable" ref="A1:E5" totalsRowShown="0">
  <x:tableColumns count="5">
    <x:tableColumn id="1" name="処理日"/>
    <x:tableColumn id="2" name="対象"/>
    <x:tableColumn id="3" name="本文PDF"/>
    <x:tableColumn id="4" name="処理内容"/>
    <x:tableColumn id="5" name="照合結果"/>
  </x:tableColumns>
  <x:tableStyleInfo name="TableStyleMedium2" showFirstColumn="0" showLastColumn="0" showRowStripes="1" showColumnStripes="0"/>
</x:table>
</file>

<file path=xl/tables/table3.xml><?xml version="1.0" encoding="utf-8"?>
<x:table xmlns:x="http://schemas.openxmlformats.org/spreadsheetml/2006/main" id="4" name="Appendix2RulesTable" displayName="Appendix2RulesTable" ref="A1:B12" totalsRowShown="0">
  <x:tableColumns count="2">
    <x:tableColumn id="1" name="項目"/>
    <x:tableColumn id="2" name="適用ルール"/>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9d035b51c6ac4b75" /></Relationships>
</file>

<file path=xl/worksheets/_rels/sheet3.xml.rels>&#65279;<?xml version="1.0" encoding="utf-8"?><Relationships xmlns="http://schemas.openxmlformats.org/package/2006/relationships"><Relationship Type="http://schemas.openxmlformats.org/officeDocument/2006/relationships/table" Target="/xl/tables/table2.xml" Id="R96c504a966c74aeb" /></Relationships>
</file>

<file path=xl/worksheets/_rels/sheet4.xml.rels>&#65279;<?xml version="1.0" encoding="utf-8"?><Relationships xmlns="http://schemas.openxmlformats.org/package/2006/relationships"><Relationship Type="http://schemas.openxmlformats.org/officeDocument/2006/relationships/table" Target="/xl/tables/table3.xml" Id="R6b6a5414222a4cff" /></Relationships>
</file>

<file path=xl/worksheets/sheet1.xml><?xml version="1.0" encoding="utf-8"?>
<x:worksheet xmlns:x="http://schemas.openxmlformats.org/spreadsheetml/2006/main">
  <x:sheetViews>
    <x:sheetView showGridLines="0" workbookViewId="0"/>
  </x:sheetViews>
  <x:sheetFormatPr defaultRowHeight="14.25"/>
  <x:cols>
    <x:col min="1" max="1" width="7" customWidth="1"/>
    <x:col min="2" max="2" width="20" customWidth="1"/>
    <x:col min="3" max="3" width="9" customWidth="1"/>
    <x:col min="4" max="4" width="27" customWidth="1"/>
    <x:col min="5" max="5" width="34" customWidth="1"/>
    <x:col min="6" max="6" width="28" customWidth="1"/>
    <x:col min="7" max="7" width="68" customWidth="1"/>
    <x:col min="8" max="8" width="48" customWidth="1"/>
    <x:col min="9" max="9" width="11" customWidth="1"/>
    <x:col min="10" max="10" width="9" customWidth="1"/>
    <x:col min="11" max="11" width="48" customWidth="1"/>
    <x:col min="12" max="12" width="10" customWidth="1"/>
    <x:col min="13" max="13" width="12" customWidth="1"/>
    <x:col min="14" max="14" width="30" hidden="0" customWidth="1"/>
    <x:col min="15" max="15" width="46" hidden="0" customWidth="1"/>
    <x:col min="16" max="16" width="34" hidden="0" customWidth="1"/>
    <x:col min="17" max="17" width="28" hidden="0" customWidth="1"/>
    <x:col min="18" max="18" width="76" hidden="0" customWidth="1"/>
    <x:col min="19" max="19" width="16" hidden="0" customWidth="1"/>
  </x:cols>
  <x:sheetData>
    <x:row r="1" ht="24.950000762939453" customHeight="1">
      <x:c r="A1" s="3" t="s">
        <x:v>0</x:v>
      </x:c>
      <x:c r="B1" s="3" t="s">
        <x:v>1</x:v>
      </x:c>
      <x:c r="C1" s="3" t="s">
        <x:v>2</x:v>
      </x:c>
      <x:c r="D1" s="3" t="s">
        <x:v>3</x:v>
      </x:c>
      <x:c r="E1" s="3" t="s">
        <x:v>4</x:v>
      </x:c>
      <x:c r="F1" s="3" t="s">
        <x:v>5</x:v>
      </x:c>
      <x:c r="G1" s="3" t="s">
        <x:v>6</x:v>
      </x:c>
      <x:c r="H1" s="3" t="s">
        <x:v>7</x:v>
      </x:c>
      <x:c r="I1" s="3" t="s">
        <x:v>8</x:v>
      </x:c>
      <x:c r="J1" s="3" t="s">
        <x:v>9</x:v>
      </x:c>
      <x:c r="K1" s="3" t="s">
        <x:v>10</x:v>
      </x:c>
      <x:c r="L1" s="3" t="s">
        <x:v>11</x:v>
      </x:c>
      <x:c r="M1" s="3" t="s">
        <x:v>12</x:v>
      </x:c>
      <x:c r="N1" s="26" t="str">
        <x:v>登場人物（原文／修正前）</x:v>
      </x:c>
      <x:c r="O1" s="27" t="str">
        <x:v>登場人物（人物分け反映後）</x:v>
      </x:c>
      <x:c r="P1" s="27" t="str">
        <x:v>優先人物ID</x:v>
      </x:c>
      <x:c r="Q1" s="27" t="str">
        <x:v>人物同定信頼度</x:v>
      </x:c>
      <x:c r="R1" s="27" t="str">
        <x:v>人物同定根拠</x:v>
      </x:c>
      <x:c r="S1" s="28" t="str">
        <x:v>人物同定更新日</x:v>
      </x:c>
    </x:row>
    <x:row r="2" ht="68.0999984741211" customHeight="1">
      <x:c r="A2" s="6" t="s">
        <x:v>13</x:v>
      </x:c>
      <x:c r="B2" s="4" t="s">
        <x:v>14</x:v>
      </x:c>
      <x:c r="C2" s="4" t="s">
        <x:v>15</x:v>
      </x:c>
      <x:c r="D2" s="4" t="s">
        <x:v>16</x:v>
      </x:c>
      <x:c r="E2" s="1" t="s">
        <x:v>17</x:v>
      </x:c>
      <x:c r="F2" s="1" t="s">
        <x:v>18</x:v>
      </x:c>
      <x:c r="G2" s="1" t="s">
        <x:v>19</x:v>
      </x:c>
      <x:c r="H2" s="1" t="s">
        <x:v>20</x:v>
      </x:c>
      <x:c r="I2" s="8" t="s">
        <x:v>21</x:v>
      </x:c>
      <x:c r="J2" s="8" t="s">
        <x:v>22</x:v>
      </x:c>
      <x:c r="K2" s="8" t="s">
        <x:v>23</x:v>
      </x:c>
      <x:c r="L2" s="8" t="s">
        <x:v>24</x:v>
      </x:c>
      <x:c r="M2" s="8" t="s">
        <x:v>25</x:v>
      </x:c>
      <x:c r="N2" s="35" t="str">
        <x:v>近衛前久、島津義久、小笠原備前守、光源院</x:v>
      </x:c>
      <x:c r="O2" s="35" t="str">
        <x:v>近衛前久、島津義久、小笠原備前守、光源院</x:v>
      </x:c>
      <x:c r="P2" s="35"/>
      <x:c r="Q2" s="35"/>
      <x:c r="R2" s="35"/>
      <x:c r="S2" s="35"/>
    </x:row>
    <x:row r="3" ht="68.0999984741211" customHeight="1">
      <x:c r="A3" s="6" t="s">
        <x:v>26</x:v>
      </x:c>
      <x:c r="B3" s="4" t="s">
        <x:v>27</x:v>
      </x:c>
      <x:c r="C3" s="4" t="s">
        <x:v>15</x:v>
      </x:c>
      <x:c r="D3" s="4" t="s">
        <x:v>28</x:v>
      </x:c>
      <x:c r="E3" s="1" t="s">
        <x:v>29</x:v>
      </x:c>
      <x:c r="F3" s="1" t="s">
        <x:v>18</x:v>
      </x:c>
      <x:c r="G3" s="1" t="s">
        <x:v>30</x:v>
      </x:c>
      <x:c r="H3" s="1" t="s">
        <x:v>31</x:v>
      </x:c>
      <x:c r="I3" s="8" t="s">
        <x:v>21</x:v>
      </x:c>
      <x:c r="J3" s="8" t="s">
        <x:v>32</x:v>
      </x:c>
      <x:c r="K3" s="8" t="s">
        <x:v>23</x:v>
      </x:c>
      <x:c r="L3" s="8" t="s">
        <x:v>24</x:v>
      </x:c>
      <x:c r="M3" s="8" t="s">
        <x:v>26</x:v>
      </x:c>
      <x:c r="N3" s="36" t="str">
        <x:v>山口直友、島津義久、徳川家康</x:v>
      </x:c>
      <x:c r="O3" s="36" t="str">
        <x:v>山口直友、島津義久、徳川家康</x:v>
      </x:c>
      <x:c r="P3" s="36"/>
      <x:c r="Q3" s="36"/>
      <x:c r="R3" s="36"/>
      <x:c r="S3" s="36"/>
    </x:row>
    <x:row r="4" ht="68.0999984741211" customHeight="1">
      <x:c r="A4" s="6" t="s">
        <x:v>33</x:v>
      </x:c>
      <x:c r="B4" s="4" t="s">
        <x:v>34</x:v>
      </x:c>
      <x:c r="C4" s="4" t="s">
        <x:v>15</x:v>
      </x:c>
      <x:c r="D4" s="4" t="s">
        <x:v>28</x:v>
      </x:c>
      <x:c r="E4" s="1" t="s">
        <x:v>35</x:v>
      </x:c>
      <x:c r="F4" s="1" t="s">
        <x:v>36</x:v>
      </x:c>
      <x:c r="G4" s="1" t="s">
        <x:v>37</x:v>
      </x:c>
      <x:c r="H4" s="1" t="s">
        <x:v>38</x:v>
      </x:c>
      <x:c r="I4" s="8" t="s">
        <x:v>21</x:v>
      </x:c>
      <x:c r="J4" s="8" t="s">
        <x:v>39</x:v>
      </x:c>
      <x:c r="K4" s="8" t="s">
        <x:v>23</x:v>
      </x:c>
      <x:c r="L4" s="8" t="s">
        <x:v>24</x:v>
      </x:c>
      <x:c r="M4" s="8" t="s">
        <x:v>40</x:v>
      </x:c>
      <x:c r="N4" s="36" t="str">
        <x:v>山口直友（山口勘兵衛）、島津義久（龍伯）、本上州、島津右馬頭、庄三太、又四郎、右馬頭の子、和甚兵</x:v>
      </x:c>
      <x:c r="O4" s="36" t="str">
        <x:v>山口直友（山口勘兵衛）、島津義久（龍伯）、本上州、島津右馬頭、庄三太、又四郎、右馬頭の子、和甚兵</x:v>
      </x:c>
      <x:c r="P4" s="36"/>
      <x:c r="Q4" s="36"/>
      <x:c r="R4" s="36"/>
      <x:c r="S4" s="36"/>
    </x:row>
    <x:row r="5" ht="68.0999984741211" customHeight="1">
      <x:c r="A5" s="6" t="s">
        <x:v>41</x:v>
      </x:c>
      <x:c r="B5" s="4" t="s">
        <x:v>42</x:v>
      </x:c>
      <x:c r="C5" s="4" t="s">
        <x:v>15</x:v>
      </x:c>
      <x:c r="D5" s="4" t="s">
        <x:v>16</x:v>
      </x:c>
      <x:c r="E5" s="1" t="s">
        <x:v>43</x:v>
      </x:c>
      <x:c r="F5" s="1" t="s">
        <x:v>18</x:v>
      </x:c>
      <x:c r="G5" s="1" t="s">
        <x:v>44</x:v>
      </x:c>
      <x:c r="H5" s="1" t="s">
        <x:v>45</x:v>
      </x:c>
      <x:c r="I5" s="8" t="s">
        <x:v>21</x:v>
      </x:c>
      <x:c r="J5" s="8" t="s">
        <x:v>22</x:v>
      </x:c>
      <x:c r="K5" s="8" t="s">
        <x:v>23</x:v>
      </x:c>
      <x:c r="L5" s="8" t="s">
        <x:v>24</x:v>
      </x:c>
      <x:c r="M5" s="8" t="s">
        <x:v>46</x:v>
      </x:c>
      <x:c r="N5" s="36" t="str">
        <x:v>近衛前久、島津義久、本興左</x:v>
      </x:c>
      <x:c r="O5" s="36" t="str">
        <x:v>近衛前久、島津義久、本興左</x:v>
      </x:c>
      <x:c r="P5" s="36"/>
      <x:c r="Q5" s="36"/>
      <x:c r="R5" s="36"/>
      <x:c r="S5" s="36"/>
    </x:row>
    <x:row r="6" ht="68.0999984741211" customHeight="1">
      <x:c r="A6" s="6" t="s">
        <x:v>47</x:v>
      </x:c>
      <x:c r="B6" s="4" t="s">
        <x:v>48</x:v>
      </x:c>
      <x:c r="C6" s="4" t="s">
        <x:v>15</x:v>
      </x:c>
      <x:c r="D6" s="4" t="s">
        <x:v>49</x:v>
      </x:c>
      <x:c r="E6" s="1" t="s">
        <x:v>50</x:v>
      </x:c>
      <x:c r="F6" s="1" t="s">
        <x:v>51</x:v>
      </x:c>
      <x:c r="G6" s="1" t="s">
        <x:v>52</x:v>
      </x:c>
      <x:c r="H6" s="1" t="s">
        <x:v>53</x:v>
      </x:c>
      <x:c r="I6" s="8" t="s">
        <x:v>21</x:v>
      </x:c>
      <x:c r="J6" s="8" t="s">
        <x:v>32</x:v>
      </x:c>
      <x:c r="K6" s="8" t="s">
        <x:v>23</x:v>
      </x:c>
      <x:c r="L6" s="8" t="s">
        <x:v>24</x:v>
      </x:c>
      <x:c r="M6" s="8" t="s">
        <x:v>54</x:v>
      </x:c>
      <x:c r="N6" s="36" t="str">
        <x:v>頼忍、島津修理大夫、中将殿</x:v>
      </x:c>
      <x:c r="O6" s="36" t="str">
        <x:v>頼忍、島津修理大夫、中将殿</x:v>
      </x:c>
      <x:c r="P6" s="36"/>
      <x:c r="Q6" s="36"/>
      <x:c r="R6" s="36"/>
      <x:c r="S6" s="36"/>
    </x:row>
    <x:row r="7" ht="68.0999984741211" customHeight="1">
      <x:c r="A7" s="6" t="s">
        <x:v>54</x:v>
      </x:c>
      <x:c r="B7" s="4" t="s">
        <x:v>55</x:v>
      </x:c>
      <x:c r="C7" s="4" t="s">
        <x:v>15</x:v>
      </x:c>
      <x:c r="D7" s="4" t="s">
        <x:v>56</x:v>
      </x:c>
      <x:c r="E7" s="1" t="s">
        <x:v>57</x:v>
      </x:c>
      <x:c r="F7" s="1" t="s">
        <x:v>58</x:v>
      </x:c>
      <x:c r="G7" s="1" t="s">
        <x:v>59</x:v>
      </x:c>
      <x:c r="H7" s="1" t="s">
        <x:v>60</x:v>
      </x:c>
      <x:c r="I7" s="8" t="s">
        <x:v>61</x:v>
      </x:c>
      <x:c r="J7" s="8" t="s">
        <x:v>32</x:v>
      </x:c>
      <x:c r="K7" s="8" t="s">
        <x:v>23</x:v>
      </x:c>
      <x:c r="L7" s="8" t="s">
        <x:v>24</x:v>
      </x:c>
      <x:c r="M7" s="8" t="s">
        <x:v>54</x:v>
      </x:c>
      <x:c r="N7" s="36" t="str">
        <x:v>近衛稙家</x:v>
      </x:c>
      <x:c r="O7" s="36" t="str">
        <x:v>近衛稙家</x:v>
      </x:c>
      <x:c r="P7" s="36"/>
      <x:c r="Q7" s="36"/>
      <x:c r="R7" s="36"/>
      <x:c r="S7" s="36"/>
    </x:row>
    <x:row r="8" ht="68.0999984741211" customHeight="1">
      <x:c r="A8" s="6" t="s">
        <x:v>62</x:v>
      </x:c>
      <x:c r="B8" s="4"/>
      <x:c r="C8" s="4" t="s">
        <x:v>15</x:v>
      </x:c>
      <x:c r="D8" s="4" t="s">
        <x:v>63</x:v>
      </x:c>
      <x:c r="E8" s="1" t="s">
        <x:v>64</x:v>
      </x:c>
      <x:c r="F8" s="1" t="s">
        <x:v>51</x:v>
      </x:c>
      <x:c r="G8" s="1" t="s">
        <x:v>65</x:v>
      </x:c>
      <x:c r="H8" s="1" t="s">
        <x:v>66</x:v>
      </x:c>
      <x:c r="I8" s="8" t="s">
        <x:v>21</x:v>
      </x:c>
      <x:c r="J8" s="8" t="s">
        <x:v>32</x:v>
      </x:c>
      <x:c r="K8" s="8" t="s">
        <x:v>23</x:v>
      </x:c>
      <x:c r="L8" s="8" t="s">
        <x:v>24</x:v>
      </x:c>
      <x:c r="M8" s="8" t="s">
        <x:v>54</x:v>
      </x:c>
      <x:c r="N8" s="36" t="str">
        <x:v>義性、島津修理大夫</x:v>
      </x:c>
      <x:c r="O8" s="36" t="str">
        <x:v>義性、島津修理大夫</x:v>
      </x:c>
      <x:c r="P8" s="36"/>
      <x:c r="Q8" s="36"/>
      <x:c r="R8" s="36"/>
      <x:c r="S8" s="36"/>
    </x:row>
    <x:row r="9" ht="68.0999984741211" customHeight="1">
      <x:c r="A9" s="6" t="s">
        <x:v>67</x:v>
      </x:c>
      <x:c r="B9" s="4" t="s">
        <x:v>68</x:v>
      </x:c>
      <x:c r="C9" s="4" t="s">
        <x:v>15</x:v>
      </x:c>
      <x:c r="D9" s="4" t="s">
        <x:v>69</x:v>
      </x:c>
      <x:c r="E9" s="1" t="s">
        <x:v>70</x:v>
      </x:c>
      <x:c r="F9" s="1" t="s">
        <x:v>51</x:v>
      </x:c>
      <x:c r="G9" s="1" t="s">
        <x:v>71</x:v>
      </x:c>
      <x:c r="H9" s="1" t="s">
        <x:v>72</x:v>
      </x:c>
      <x:c r="I9" s="8" t="s">
        <x:v>61</x:v>
      </x:c>
      <x:c r="J9" s="8" t="s">
        <x:v>32</x:v>
      </x:c>
      <x:c r="K9" s="8" t="s">
        <x:v>23</x:v>
      </x:c>
      <x:c r="L9" s="8" t="s">
        <x:v>24</x:v>
      </x:c>
      <x:c r="M9" s="8" t="s">
        <x:v>54</x:v>
      </x:c>
      <x:c r="N9" s="36" t="str">
        <x:v>豊臣秀吉、島津修理大夫、長谷川守知、細川藤孝</x:v>
      </x:c>
      <x:c r="O9" s="36" t="str">
        <x:v>豊臣秀吉、島津修理大夫、長谷川守知、細川藤孝</x:v>
      </x:c>
      <x:c r="P9" s="36"/>
      <x:c r="Q9" s="36"/>
      <x:c r="R9" s="36"/>
      <x:c r="S9" s="36"/>
    </x:row>
    <x:row r="10" ht="68.0999984741211" customHeight="1">
      <x:c r="A10" s="6" t="s">
        <x:v>73</x:v>
      </x:c>
      <x:c r="B10" s="4" t="s">
        <x:v>74</x:v>
      </x:c>
      <x:c r="C10" s="4" t="s">
        <x:v>15</x:v>
      </x:c>
      <x:c r="D10" s="4" t="s">
        <x:v>69</x:v>
      </x:c>
      <x:c r="E10" s="1" t="s">
        <x:v>75</x:v>
      </x:c>
      <x:c r="F10" s="1" t="s">
        <x:v>76</x:v>
      </x:c>
      <x:c r="G10" s="1" t="s">
        <x:v>77</x:v>
      </x:c>
      <x:c r="H10" s="1" t="s">
        <x:v>78</x:v>
      </x:c>
      <x:c r="I10" s="8" t="s">
        <x:v>61</x:v>
      </x:c>
      <x:c r="J10" s="8" t="s">
        <x:v>32</x:v>
      </x:c>
      <x:c r="K10" s="8" t="s">
        <x:v>23</x:v>
      </x:c>
      <x:c r="L10" s="8" t="s">
        <x:v>24</x:v>
      </x:c>
      <x:c r="M10" s="8" t="s">
        <x:v>62</x:v>
      </x:c>
      <x:c r="N10" s="36" t="str">
        <x:v>豊臣秀吉、石田治部少輔、島津修理大夫</x:v>
      </x:c>
      <x:c r="O10" s="36" t="str">
        <x:v>豊臣秀吉、石田三成（治部少輔）［KZP-ISHIDA-MITSUNARI-1560］、島津修理大夫</x:v>
      </x:c>
      <x:c r="P10" s="36" t="str">
        <x:v>KZP-ISHIDA-MITSUNARI-1560</x:v>
      </x:c>
      <x:c r="Q10" s="36" t="str">
        <x:v>KZP-ISHIDA-MITSUNARI-1560=確定</x:v>
      </x:c>
      <x:c r="R10" s="36" t="str">
        <x:v>石田治部少輔→石田三成（治部少輔）［KZP-ISHIDA-MITSUNARI-1560］（氏名・略称明記：石田三成または石治少の表記。）</x:v>
      </x:c>
      <x:c r="S10" s="36" t="str">
        <x:v>2026-08-24</x:v>
      </x:c>
    </x:row>
    <x:row r="11" ht="68.0999984741211" customHeight="1">
      <x:c r="A11" s="6" t="s">
        <x:v>79</x:v>
      </x:c>
      <x:c r="B11" s="4" t="s">
        <x:v>80</x:v>
      </x:c>
      <x:c r="C11" s="4" t="s">
        <x:v>15</x:v>
      </x:c>
      <x:c r="D11" s="4" t="s">
        <x:v>81</x:v>
      </x:c>
      <x:c r="E11" s="1" t="s">
        <x:v>82</x:v>
      </x:c>
      <x:c r="F11" s="1" t="s">
        <x:v>76</x:v>
      </x:c>
      <x:c r="G11" s="1" t="s">
        <x:v>83</x:v>
      </x:c>
      <x:c r="H11" s="1" t="s">
        <x:v>84</x:v>
      </x:c>
      <x:c r="I11" s="8" t="s">
        <x:v>21</x:v>
      </x:c>
      <x:c r="J11" s="8" t="s">
        <x:v>32</x:v>
      </x:c>
      <x:c r="K11" s="8" t="s">
        <x:v>23</x:v>
      </x:c>
      <x:c r="L11" s="8" t="s">
        <x:v>24</x:v>
      </x:c>
      <x:c r="M11" s="8" t="s">
        <x:v>62</x:v>
      </x:c>
      <x:c r="N11" s="36" t="str">
        <x:v>豊臣秀吉、石田治部少輔、島津義久</x:v>
      </x:c>
      <x:c r="O11" s="36" t="str">
        <x:v>豊臣秀吉、石田三成（治部少輔）［KZP-ISHIDA-MITSUNARI-1560］、島津義久</x:v>
      </x:c>
      <x:c r="P11" s="36" t="str">
        <x:v>KZP-ISHIDA-MITSUNARI-1560</x:v>
      </x:c>
      <x:c r="Q11" s="36" t="str">
        <x:v>KZP-ISHIDA-MITSUNARI-1560=確定</x:v>
      </x:c>
      <x:c r="R11" s="36" t="str">
        <x:v>石田治部少輔→石田三成（治部少輔）［KZP-ISHIDA-MITSUNARI-1560］（氏名・略称明記：石田三成または石治少の表記。）</x:v>
      </x:c>
      <x:c r="S11" s="36" t="str">
        <x:v>2026-08-24</x:v>
      </x:c>
    </x:row>
    <x:row r="12" ht="68.0999984741211" customHeight="1">
      <x:c r="A12" s="6" t="s">
        <x:v>85</x:v>
      </x:c>
      <x:c r="B12" s="4"/>
      <x:c r="C12" s="4" t="s">
        <x:v>15</x:v>
      </x:c>
      <x:c r="D12" s="4" t="s">
        <x:v>86</x:v>
      </x:c>
      <x:c r="E12" s="1" t="s">
        <x:v>87</x:v>
      </x:c>
      <x:c r="F12" s="1" t="s">
        <x:v>88</x:v>
      </x:c>
      <x:c r="G12" s="1" t="s">
        <x:v>89</x:v>
      </x:c>
      <x:c r="H12" s="1" t="s">
        <x:v>90</x:v>
      </x:c>
      <x:c r="I12" s="8" t="s">
        <x:v>61</x:v>
      </x:c>
      <x:c r="J12" s="8" t="s">
        <x:v>32</x:v>
      </x:c>
      <x:c r="K12" s="8" t="s">
        <x:v>23</x:v>
      </x:c>
      <x:c r="L12" s="8" t="s">
        <x:v>24</x:v>
      </x:c>
      <x:c r="M12" s="8" t="s">
        <x:v>62</x:v>
      </x:c>
      <x:c r="N12" s="36" t="str">
        <x:v>豊臣秀吉、島津義久</x:v>
      </x:c>
      <x:c r="O12" s="36" t="str">
        <x:v>豊臣秀吉、島津義久</x:v>
      </x:c>
      <x:c r="P12" s="36"/>
      <x:c r="Q12" s="36"/>
      <x:c r="R12" s="36"/>
      <x:c r="S12" s="36"/>
    </x:row>
    <x:row r="13" ht="68.0999984741211" customHeight="1">
      <x:c r="A13" s="6" t="s">
        <x:v>91</x:v>
      </x:c>
      <x:c r="B13" s="4" t="s">
        <x:v>92</x:v>
      </x:c>
      <x:c r="C13" s="4" t="s">
        <x:v>15</x:v>
      </x:c>
      <x:c r="D13" s="4" t="s">
        <x:v>69</x:v>
      </x:c>
      <x:c r="E13" s="1" t="s">
        <x:v>93</x:v>
      </x:c>
      <x:c r="F13" s="1" t="s">
        <x:v>51</x:v>
      </x:c>
      <x:c r="G13" s="1" t="s">
        <x:v>94</x:v>
      </x:c>
      <x:c r="H13" s="1" t="s">
        <x:v>95</x:v>
      </x:c>
      <x:c r="I13" s="8" t="s">
        <x:v>21</x:v>
      </x:c>
      <x:c r="J13" s="8" t="s">
        <x:v>32</x:v>
      </x:c>
      <x:c r="K13" s="8" t="s">
        <x:v>23</x:v>
      </x:c>
      <x:c r="L13" s="8" t="s">
        <x:v>24</x:v>
      </x:c>
      <x:c r="M13" s="8" t="s">
        <x:v>62</x:v>
      </x:c>
      <x:c r="N13" s="36" t="str">
        <x:v>豊臣秀吉、浅野長吉、増田長盛、島津修理大夫</x:v>
      </x:c>
      <x:c r="O13" s="36" t="str">
        <x:v>豊臣秀吉、浅野長吉、増田長盛、島津修理大夫</x:v>
      </x:c>
      <x:c r="P13" s="36"/>
      <x:c r="Q13" s="36"/>
      <x:c r="R13" s="36"/>
      <x:c r="S13" s="36"/>
    </x:row>
    <x:row r="14" ht="68.0999984741211" customHeight="1">
      <x:c r="A14" s="6" t="s">
        <x:v>96</x:v>
      </x:c>
      <x:c r="B14" s="4"/>
      <x:c r="C14" s="4" t="s">
        <x:v>15</x:v>
      </x:c>
      <x:c r="D14" s="4" t="s">
        <x:v>97</x:v>
      </x:c>
      <x:c r="E14" s="1" t="s">
        <x:v>98</x:v>
      </x:c>
      <x:c r="F14" s="1" t="s">
        <x:v>99</x:v>
      </x:c>
      <x:c r="G14" s="1" t="s">
        <x:v>100</x:v>
      </x:c>
      <x:c r="H14" s="1" t="s">
        <x:v>101</x:v>
      </x:c>
      <x:c r="I14" s="8" t="s">
        <x:v>61</x:v>
      </x:c>
      <x:c r="J14" s="8" t="s">
        <x:v>32</x:v>
      </x:c>
      <x:c r="K14" s="8" t="s">
        <x:v>23</x:v>
      </x:c>
      <x:c r="L14" s="8" t="s">
        <x:v>24</x:v>
      </x:c>
      <x:c r="M14" s="8" t="s">
        <x:v>102</x:v>
      </x:c>
      <x:c r="N14" s="36" t="str">
        <x:v>徳川家康、島津義久</x:v>
      </x:c>
      <x:c r="O14" s="36" t="str">
        <x:v>徳川家康、島津義久</x:v>
      </x:c>
      <x:c r="P14" s="36"/>
      <x:c r="Q14" s="36"/>
      <x:c r="R14" s="36"/>
      <x:c r="S14" s="36"/>
    </x:row>
    <x:row r="15" ht="68.0999984741211" customHeight="1">
      <x:c r="A15" s="6" t="s">
        <x:v>103</x:v>
      </x:c>
      <x:c r="B15" s="4" t="s">
        <x:v>104</x:v>
      </x:c>
      <x:c r="C15" s="4" t="s">
        <x:v>15</x:v>
      </x:c>
      <x:c r="D15" s="4" t="s">
        <x:v>105</x:v>
      </x:c>
      <x:c r="E15" s="1" t="s">
        <x:v>106</x:v>
      </x:c>
      <x:c r="F15" s="1" t="s">
        <x:v>51</x:v>
      </x:c>
      <x:c r="G15" s="1" t="s">
        <x:v>107</x:v>
      </x:c>
      <x:c r="H15" s="1" t="s">
        <x:v>108</x:v>
      </x:c>
      <x:c r="I15" s="8" t="s">
        <x:v>21</x:v>
      </x:c>
      <x:c r="J15" s="8" t="s">
        <x:v>32</x:v>
      </x:c>
      <x:c r="K15" s="8" t="s">
        <x:v>23</x:v>
      </x:c>
      <x:c r="L15" s="8" t="s">
        <x:v>24</x:v>
      </x:c>
      <x:c r="M15" s="8" t="s">
        <x:v>67</x:v>
      </x:c>
      <x:c r="N15" s="36" t="str">
        <x:v>尊朝法親王、島津修理大夫、矢工新四郎</x:v>
      </x:c>
      <x:c r="O15" s="36" t="str">
        <x:v>尊朝法親王、島津修理大夫、矢工新四郎</x:v>
      </x:c>
      <x:c r="P15" s="36"/>
      <x:c r="Q15" s="36"/>
      <x:c r="R15" s="36"/>
      <x:c r="S15" s="36"/>
    </x:row>
    <x:row r="16" ht="68.0999984741211" customHeight="1">
      <x:c r="A16" s="6" t="s">
        <x:v>109</x:v>
      </x:c>
      <x:c r="B16" s="4" t="s">
        <x:v>110</x:v>
      </x:c>
      <x:c r="C16" s="4" t="s">
        <x:v>15</x:v>
      </x:c>
      <x:c r="D16" s="4" t="s">
        <x:v>111</x:v>
      </x:c>
      <x:c r="E16" s="1" t="s">
        <x:v>112</x:v>
      </x:c>
      <x:c r="F16" s="1" t="s">
        <x:v>51</x:v>
      </x:c>
      <x:c r="G16" s="1" t="s">
        <x:v>113</x:v>
      </x:c>
      <x:c r="H16" s="1" t="s">
        <x:v>114</x:v>
      </x:c>
      <x:c r="I16" s="8" t="s">
        <x:v>21</x:v>
      </x:c>
      <x:c r="J16" s="8" t="s">
        <x:v>32</x:v>
      </x:c>
      <x:c r="K16" s="8" t="s">
        <x:v>23</x:v>
      </x:c>
      <x:c r="L16" s="8" t="s">
        <x:v>24</x:v>
      </x:c>
      <x:c r="M16" s="8" t="s">
        <x:v>67</x:v>
      </x:c>
      <x:c r="N16" s="36" t="str">
        <x:v>大友義統、島津義久、稲名寺其阿</x:v>
      </x:c>
      <x:c r="O16" s="36" t="str">
        <x:v>大友義統、島津義久、稲名寺其阿</x:v>
      </x:c>
      <x:c r="P16" s="36"/>
      <x:c r="Q16" s="36"/>
      <x:c r="R16" s="36"/>
      <x:c r="S16" s="36"/>
    </x:row>
    <x:row r="17" ht="68.0999984741211" customHeight="1">
      <x:c r="A17" s="6" t="s">
        <x:v>115</x:v>
      </x:c>
      <x:c r="B17" s="4" t="s">
        <x:v>116</x:v>
      </x:c>
      <x:c r="C17" s="4" t="s">
        <x:v>15</x:v>
      </x:c>
      <x:c r="D17" s="4" t="s">
        <x:v>117</x:v>
      </x:c>
      <x:c r="E17" s="1" t="s">
        <x:v>118</x:v>
      </x:c>
      <x:c r="F17" s="1" t="s">
        <x:v>51</x:v>
      </x:c>
      <x:c r="G17" s="1" t="s">
        <x:v>119</x:v>
      </x:c>
      <x:c r="H17" s="1" t="s">
        <x:v>120</x:v>
      </x:c>
      <x:c r="I17" s="8" t="s">
        <x:v>21</x:v>
      </x:c>
      <x:c r="J17" s="8" t="s">
        <x:v>32</x:v>
      </x:c>
      <x:c r="K17" s="8" t="s">
        <x:v>23</x:v>
      </x:c>
      <x:c r="L17" s="8" t="s">
        <x:v>24</x:v>
      </x:c>
      <x:c r="M17" s="8" t="s">
        <x:v>67</x:v>
      </x:c>
      <x:c r="N17" s="36" t="str">
        <x:v>大友義鎮、島津義久</x:v>
      </x:c>
      <x:c r="O17" s="36" t="str">
        <x:v>大友義鎮、島津義久</x:v>
      </x:c>
      <x:c r="P17" s="36"/>
      <x:c r="Q17" s="36"/>
      <x:c r="R17" s="36"/>
      <x:c r="S17" s="36"/>
    </x:row>
    <x:row r="18" ht="68.0999984741211" customHeight="1">
      <x:c r="A18" s="6" t="s">
        <x:v>121</x:v>
      </x:c>
      <x:c r="B18" s="4" t="s">
        <x:v>122</x:v>
      </x:c>
      <x:c r="C18" s="4" t="s">
        <x:v>15</x:v>
      </x:c>
      <x:c r="D18" s="4" t="s">
        <x:v>123</x:v>
      </x:c>
      <x:c r="E18" s="1" t="s">
        <x:v>124</x:v>
      </x:c>
      <x:c r="F18" s="1" t="s">
        <x:v>125</x:v>
      </x:c>
      <x:c r="G18" s="1" t="s">
        <x:v>126</x:v>
      </x:c>
      <x:c r="H18" s="1" t="s">
        <x:v>127</x:v>
      </x:c>
      <x:c r="I18" s="8" t="s">
        <x:v>21</x:v>
      </x:c>
      <x:c r="J18" s="8" t="s">
        <x:v>32</x:v>
      </x:c>
      <x:c r="K18" s="8" t="s">
        <x:v>23</x:v>
      </x:c>
      <x:c r="L18" s="8" t="s">
        <x:v>24</x:v>
      </x:c>
      <x:c r="M18" s="8" t="s">
        <x:v>73</x:v>
      </x:c>
      <x:c r="N18" s="36" t="str">
        <x:v>島津義久、細川藤孝、喜入季久</x:v>
      </x:c>
      <x:c r="O18" s="36" t="str">
        <x:v>島津義久、細川藤孝、喜入季久</x:v>
      </x:c>
      <x:c r="P18" s="36"/>
      <x:c r="Q18" s="36"/>
      <x:c r="R18" s="36"/>
      <x:c r="S18" s="36"/>
    </x:row>
    <x:row r="19" ht="68.0999984741211" customHeight="1">
      <x:c r="A19" s="6" t="s">
        <x:v>128</x:v>
      </x:c>
      <x:c r="B19" s="4" t="s">
        <x:v>129</x:v>
      </x:c>
      <x:c r="C19" s="4" t="s">
        <x:v>15</x:v>
      </x:c>
      <x:c r="D19" s="4" t="s">
        <x:v>130</x:v>
      </x:c>
      <x:c r="E19" s="1" t="s">
        <x:v>131</x:v>
      </x:c>
      <x:c r="F19" s="1" t="s">
        <x:v>51</x:v>
      </x:c>
      <x:c r="G19" s="1" t="s">
        <x:v>132</x:v>
      </x:c>
      <x:c r="H19" s="1" t="s">
        <x:v>133</x:v>
      </x:c>
      <x:c r="I19" s="8" t="s">
        <x:v>21</x:v>
      </x:c>
      <x:c r="J19" s="8" t="s">
        <x:v>32</x:v>
      </x:c>
      <x:c r="K19" s="8" t="s">
        <x:v>23</x:v>
      </x:c>
      <x:c r="L19" s="8" t="s">
        <x:v>24</x:v>
      </x:c>
      <x:c r="M19" s="8" t="s">
        <x:v>73</x:v>
      </x:c>
      <x:c r="N19" s="36" t="str">
        <x:v>細川藤孝、島津義久</x:v>
      </x:c>
      <x:c r="O19" s="36" t="str">
        <x:v>細川藤孝、島津義久</x:v>
      </x:c>
      <x:c r="P19" s="36"/>
      <x:c r="Q19" s="36"/>
      <x:c r="R19" s="36"/>
      <x:c r="S19" s="36"/>
    </x:row>
    <x:row r="20" ht="68.0999984741211" customHeight="1">
      <x:c r="A20" s="6" t="s">
        <x:v>134</x:v>
      </x:c>
      <x:c r="B20" s="4" t="s">
        <x:v>135</x:v>
      </x:c>
      <x:c r="C20" s="4" t="s">
        <x:v>15</x:v>
      </x:c>
      <x:c r="D20" s="4" t="s">
        <x:v>136</x:v>
      </x:c>
      <x:c r="E20" s="1" t="s">
        <x:v>137</x:v>
      </x:c>
      <x:c r="F20" s="1" t="s">
        <x:v>138</x:v>
      </x:c>
      <x:c r="G20" s="1" t="s">
        <x:v>139</x:v>
      </x:c>
      <x:c r="H20" s="1" t="s">
        <x:v>140</x:v>
      </x:c>
      <x:c r="I20" s="8" t="s">
        <x:v>21</x:v>
      </x:c>
      <x:c r="J20" s="8" t="s">
        <x:v>39</x:v>
      </x:c>
      <x:c r="K20" s="8" t="s">
        <x:v>23</x:v>
      </x:c>
      <x:c r="L20" s="8" t="s">
        <x:v>24</x:v>
      </x:c>
      <x:c r="M20" s="8" t="s">
        <x:v>73</x:v>
      </x:c>
      <x:c r="N20" s="36" t="str">
        <x:v>吉川元春、小早川隆景、毛利輝元、島津義久、大友義鎮</x:v>
      </x:c>
      <x:c r="O20" s="36" t="str">
        <x:v>吉川元春、小早川隆景、毛利輝元、島津義久、大友義鎮</x:v>
      </x:c>
      <x:c r="P20" s="36"/>
      <x:c r="Q20" s="36"/>
      <x:c r="R20" s="36"/>
      <x:c r="S20" s="36"/>
    </x:row>
    <x:row r="21" ht="68.0999984741211" customHeight="1">
      <x:c r="A21" s="6" t="s">
        <x:v>141</x:v>
      </x:c>
      <x:c r="B21" s="4" t="s">
        <x:v>142</x:v>
      </x:c>
      <x:c r="C21" s="4" t="s">
        <x:v>15</x:v>
      </x:c>
      <x:c r="D21" s="4" t="s">
        <x:v>143</x:v>
      </x:c>
      <x:c r="E21" s="1" t="s">
        <x:v>144</x:v>
      </x:c>
      <x:c r="F21" s="1" t="s">
        <x:v>51</x:v>
      </x:c>
      <x:c r="G21" s="1" t="s">
        <x:v>145</x:v>
      </x:c>
      <x:c r="H21" s="1" t="s">
        <x:v>146</x:v>
      </x:c>
      <x:c r="I21" s="8" t="s">
        <x:v>21</x:v>
      </x:c>
      <x:c r="J21" s="8" t="s">
        <x:v>39</x:v>
      </x:c>
      <x:c r="K21" s="8" t="s">
        <x:v>23</x:v>
      </x:c>
      <x:c r="L21" s="8" t="s">
        <x:v>24</x:v>
      </x:c>
      <x:c r="M21" s="8" t="s">
        <x:v>79</x:v>
      </x:c>
      <x:c r="N21" s="36" t="str">
        <x:v>近衛尚通、飛鳥井雅親、栄雅、島津修理大夫</x:v>
      </x:c>
      <x:c r="O21" s="36" t="str">
        <x:v>近衛尚通、飛鳥井雅親、栄雅、島津修理大夫</x:v>
      </x:c>
      <x:c r="P21" s="36"/>
      <x:c r="Q21" s="36"/>
      <x:c r="R21" s="36"/>
      <x:c r="S21" s="36"/>
    </x:row>
    <x:row r="22" ht="68.0999984741211" customHeight="1">
      <x:c r="A22" s="6" t="s">
        <x:v>147</x:v>
      </x:c>
      <x:c r="B22" s="4" t="s">
        <x:v>148</x:v>
      </x:c>
      <x:c r="C22" s="4" t="s">
        <x:v>15</x:v>
      </x:c>
      <x:c r="D22" s="4" t="s">
        <x:v>149</x:v>
      </x:c>
      <x:c r="E22" s="1" t="s">
        <x:v>150</x:v>
      </x:c>
      <x:c r="F22" s="1" t="s">
        <x:v>151</x:v>
      </x:c>
      <x:c r="G22" s="1" t="s">
        <x:v>152</x:v>
      </x:c>
      <x:c r="H22" s="1" t="s">
        <x:v>153</x:v>
      </x:c>
      <x:c r="I22" s="8" t="s">
        <x:v>21</x:v>
      </x:c>
      <x:c r="J22" s="8" t="s">
        <x:v>32</x:v>
      </x:c>
      <x:c r="K22" s="8" t="s">
        <x:v>23</x:v>
      </x:c>
      <x:c r="L22" s="8" t="s">
        <x:v>24</x:v>
      </x:c>
      <x:c r="M22" s="8" t="s">
        <x:v>79</x:v>
      </x:c>
      <x:c r="N22" s="36" t="str">
        <x:v>島津義久、入来院重時</x:v>
      </x:c>
      <x:c r="O22" s="36" t="str">
        <x:v>島津義久、入来院重時</x:v>
      </x:c>
      <x:c r="P22" s="36"/>
      <x:c r="Q22" s="36"/>
      <x:c r="R22" s="36"/>
      <x:c r="S22" s="36"/>
    </x:row>
    <x:row r="23" ht="68.0999984741211" customHeight="1">
      <x:c r="A23" s="6" t="s">
        <x:v>154</x:v>
      </x:c>
      <x:c r="B23" s="4" t="s">
        <x:v>155</x:v>
      </x:c>
      <x:c r="C23" s="4" t="s">
        <x:v>15</x:v>
      </x:c>
      <x:c r="D23" s="4" t="s">
        <x:v>149</x:v>
      </x:c>
      <x:c r="E23" s="1" t="s">
        <x:v>156</x:v>
      </x:c>
      <x:c r="F23" s="1" t="s">
        <x:v>157</x:v>
      </x:c>
      <x:c r="G23" s="1" t="s">
        <x:v>158</x:v>
      </x:c>
      <x:c r="H23" s="1" t="s">
        <x:v>159</x:v>
      </x:c>
      <x:c r="I23" s="8" t="s">
        <x:v>21</x:v>
      </x:c>
      <x:c r="J23" s="8" t="s">
        <x:v>32</x:v>
      </x:c>
      <x:c r="K23" s="8" t="s">
        <x:v>23</x:v>
      </x:c>
      <x:c r="L23" s="8" t="s">
        <x:v>24</x:v>
      </x:c>
      <x:c r="M23" s="8" t="s">
        <x:v>79</x:v>
      </x:c>
      <x:c r="N23" s="36" t="str">
        <x:v>島津義久、伊勢貞知</x:v>
      </x:c>
      <x:c r="O23" s="36" t="str">
        <x:v>島津義久、伊勢貞知</x:v>
      </x:c>
      <x:c r="P23" s="36"/>
      <x:c r="Q23" s="36"/>
      <x:c r="R23" s="36"/>
      <x:c r="S23" s="36"/>
    </x:row>
    <x:row r="24" ht="68.0999984741211" customHeight="1">
      <x:c r="A24" s="6" t="s">
        <x:v>160</x:v>
      </x:c>
      <x:c r="B24" s="4" t="s">
        <x:v>161</x:v>
      </x:c>
      <x:c r="C24" s="4" t="s">
        <x:v>15</x:v>
      </x:c>
      <x:c r="D24" s="4" t="s">
        <x:v>81</x:v>
      </x:c>
      <x:c r="E24" s="1" t="s">
        <x:v>87</x:v>
      </x:c>
      <x:c r="F24" s="1" t="s">
        <x:v>51</x:v>
      </x:c>
      <x:c r="G24" s="1" t="s">
        <x:v>162</x:v>
      </x:c>
      <x:c r="H24" s="1" t="s">
        <x:v>163</x:v>
      </x:c>
      <x:c r="I24" s="8" t="s">
        <x:v>21</x:v>
      </x:c>
      <x:c r="J24" s="8" t="s">
        <x:v>32</x:v>
      </x:c>
      <x:c r="K24" s="8" t="s">
        <x:v>23</x:v>
      </x:c>
      <x:c r="L24" s="8" t="s">
        <x:v>24</x:v>
      </x:c>
      <x:c r="M24" s="8" t="s">
        <x:v>85</x:v>
      </x:c>
      <x:c r="N24" s="36" t="str">
        <x:v>豊臣秀吉、島津義久</x:v>
      </x:c>
      <x:c r="O24" s="36" t="str">
        <x:v>豊臣秀吉、島津義久</x:v>
      </x:c>
      <x:c r="P24" s="36"/>
      <x:c r="Q24" s="36"/>
      <x:c r="R24" s="36"/>
      <x:c r="S24" s="36"/>
    </x:row>
    <x:row r="25" ht="68.0999984741211" customHeight="1">
      <x:c r="A25" s="6" t="s">
        <x:v>164</x:v>
      </x:c>
      <x:c r="B25" s="4" t="s">
        <x:v>165</x:v>
      </x:c>
      <x:c r="C25" s="4" t="s">
        <x:v>15</x:v>
      </x:c>
      <x:c r="D25" s="4" t="s">
        <x:v>69</x:v>
      </x:c>
      <x:c r="E25" s="1" t="s">
        <x:v>166</x:v>
      </x:c>
      <x:c r="F25" s="1" t="s">
        <x:v>76</x:v>
      </x:c>
      <x:c r="G25" s="1" t="s">
        <x:v>167</x:v>
      </x:c>
      <x:c r="H25" s="1" t="s">
        <x:v>168</x:v>
      </x:c>
      <x:c r="I25" s="8" t="s">
        <x:v>21</x:v>
      </x:c>
      <x:c r="J25" s="8" t="s">
        <x:v>32</x:v>
      </x:c>
      <x:c r="K25" s="8" t="s">
        <x:v>23</x:v>
      </x:c>
      <x:c r="L25" s="8" t="s">
        <x:v>24</x:v>
      </x:c>
      <x:c r="M25" s="8" t="s">
        <x:v>85</x:v>
      </x:c>
      <x:c r="N25" s="36" t="str">
        <x:v>豊臣秀吉、島津義久、伊集院右衛門大夫入道、島津図書入道、長岡兵部大輔入道、石田治部少輔</x:v>
      </x:c>
      <x:c r="O25" s="36" t="str">
        <x:v>豊臣秀吉、島津義久、伊集院右衛門大夫入道、島津図書入道、長岡兵部大輔入道、石田三成（治部少輔）［KZP-ISHIDA-MITSUNARI-1560］</x:v>
      </x:c>
      <x:c r="P25" s="36" t="str">
        <x:v>KZP-ISHIDA-MITSUNARI-1560</x:v>
      </x:c>
      <x:c r="Q25" s="36" t="str">
        <x:v>KZP-ISHIDA-MITSUNARI-1560=確定</x:v>
      </x:c>
      <x:c r="R25" s="36" t="str">
        <x:v>石田治部少輔→石田三成（治部少輔）［KZP-ISHIDA-MITSUNARI-1560］（氏名・略称明記：石田三成または石治少の表記。）</x:v>
      </x:c>
      <x:c r="S25" s="36" t="str">
        <x:v>2026-08-24</x:v>
      </x:c>
    </x:row>
    <x:row r="26" ht="68.0999984741211" customHeight="1">
      <x:c r="A26" s="6" t="s">
        <x:v>169</x:v>
      </x:c>
      <x:c r="B26" s="4" t="s">
        <x:v>170</x:v>
      </x:c>
      <x:c r="C26" s="4" t="s">
        <x:v>15</x:v>
      </x:c>
      <x:c r="D26" s="4" t="s">
        <x:v>69</x:v>
      </x:c>
      <x:c r="E26" s="1" t="s">
        <x:v>171</x:v>
      </x:c>
      <x:c r="F26" s="1" t="s">
        <x:v>76</x:v>
      </x:c>
      <x:c r="G26" s="1" t="s">
        <x:v>172</x:v>
      </x:c>
      <x:c r="H26" s="1" t="s">
        <x:v>173</x:v>
      </x:c>
      <x:c r="I26" s="8" t="s">
        <x:v>21</x:v>
      </x:c>
      <x:c r="J26" s="8" t="s">
        <x:v>32</x:v>
      </x:c>
      <x:c r="K26" s="8" t="s">
        <x:v>23</x:v>
      </x:c>
      <x:c r="L26" s="8" t="s">
        <x:v>24</x:v>
      </x:c>
      <x:c r="M26" s="8" t="s">
        <x:v>85</x:v>
      </x:c>
      <x:c r="N26" s="36" t="str">
        <x:v>豊臣秀吉、島津義久、細川藤孝、長束正家、石田正澄</x:v>
      </x:c>
      <x:c r="O26" s="36" t="str">
        <x:v>豊臣秀吉、島津義久、細川藤孝、長束正家、石田正澄</x:v>
      </x:c>
      <x:c r="P26" s="36"/>
      <x:c r="Q26" s="36"/>
      <x:c r="R26" s="36"/>
      <x:c r="S26" s="36"/>
    </x:row>
    <x:row r="27" ht="68.0999984741211" customHeight="1">
      <x:c r="A27" s="6" t="s">
        <x:v>174</x:v>
      </x:c>
      <x:c r="B27" s="4" t="s">
        <x:v>175</x:v>
      </x:c>
      <x:c r="C27" s="4" t="s">
        <x:v>15</x:v>
      </x:c>
      <x:c r="D27" s="4" t="s">
        <x:v>81</x:v>
      </x:c>
      <x:c r="E27" s="1" t="s">
        <x:v>176</x:v>
      </x:c>
      <x:c r="F27" s="1" t="s">
        <x:v>51</x:v>
      </x:c>
      <x:c r="G27" s="1" t="s">
        <x:v>177</x:v>
      </x:c>
      <x:c r="H27" s="1" t="s">
        <x:v>178</x:v>
      </x:c>
      <x:c r="I27" s="8" t="s">
        <x:v>61</x:v>
      </x:c>
      <x:c r="J27" s="8" t="s">
        <x:v>32</x:v>
      </x:c>
      <x:c r="K27" s="8" t="s">
        <x:v>23</x:v>
      </x:c>
      <x:c r="L27" s="8" t="s">
        <x:v>24</x:v>
      </x:c>
      <x:c r="M27" s="8" t="s">
        <x:v>85</x:v>
      </x:c>
      <x:c r="N27" s="36" t="str">
        <x:v>豊臣秀吉、島津義久、石田治部少輔</x:v>
      </x:c>
      <x:c r="O27" s="36" t="str">
        <x:v>豊臣秀吉、島津義久、石田三成（治部少輔）［KZP-ISHIDA-MITSUNARI-1560］</x:v>
      </x:c>
      <x:c r="P27" s="36" t="str">
        <x:v>KZP-ISHIDA-MITSUNARI-1560</x:v>
      </x:c>
      <x:c r="Q27" s="36" t="str">
        <x:v>KZP-ISHIDA-MITSUNARI-1560=確定</x:v>
      </x:c>
      <x:c r="R27" s="36" t="str">
        <x:v>石田治部少輔→石田三成（治部少輔）［KZP-ISHIDA-MITSUNARI-1560］（氏名・略称明記：石田三成または石治少の表記。）</x:v>
      </x:c>
      <x:c r="S27" s="36" t="str">
        <x:v>2026-08-24</x:v>
      </x:c>
    </x:row>
    <x:row r="28" ht="68.0999984741211" customHeight="1">
      <x:c r="A28" s="6" t="s">
        <x:v>179</x:v>
      </x:c>
      <x:c r="B28" s="4" t="s">
        <x:v>180</x:v>
      </x:c>
      <x:c r="C28" s="4" t="s">
        <x:v>15</x:v>
      </x:c>
      <x:c r="D28" s="4" t="s">
        <x:v>149</x:v>
      </x:c>
      <x:c r="E28" s="1" t="s">
        <x:v>181</x:v>
      </x:c>
      <x:c r="F28" s="1" t="s">
        <x:v>182</x:v>
      </x:c>
      <x:c r="G28" s="1" t="s">
        <x:v>183</x:v>
      </x:c>
      <x:c r="H28" s="1" t="s">
        <x:v>184</x:v>
      </x:c>
      <x:c r="I28" s="8" t="s">
        <x:v>21</x:v>
      </x:c>
      <x:c r="J28" s="8" t="s">
        <x:v>39</x:v>
      </x:c>
      <x:c r="K28" s="8" t="s">
        <x:v>23</x:v>
      </x:c>
      <x:c r="L28" s="8" t="s">
        <x:v>24</x:v>
      </x:c>
      <x:c r="M28" s="8" t="s">
        <x:v>91</x:v>
      </x:c>
      <x:c r="N28" s="36" t="str">
        <x:v>島津義久、島津義弘</x:v>
      </x:c>
      <x:c r="O28" s="36" t="str">
        <x:v>島津義久、島津義弘</x:v>
      </x:c>
      <x:c r="P28" s="36"/>
      <x:c r="Q28" s="36"/>
      <x:c r="R28" s="36"/>
      <x:c r="S28" s="36"/>
    </x:row>
    <x:row r="29" ht="68.0999984741211" customHeight="1">
      <x:c r="A29" s="6" t="s">
        <x:v>185</x:v>
      </x:c>
      <x:c r="B29" s="4" t="s">
        <x:v>186</x:v>
      </x:c>
      <x:c r="C29" s="4" t="s">
        <x:v>15</x:v>
      </x:c>
      <x:c r="D29" s="4" t="s">
        <x:v>149</x:v>
      </x:c>
      <x:c r="E29" s="1" t="s">
        <x:v>187</x:v>
      </x:c>
      <x:c r="F29" s="1" t="s">
        <x:v>182</x:v>
      </x:c>
      <x:c r="G29" s="1" t="s">
        <x:v>188</x:v>
      </x:c>
      <x:c r="H29" s="1" t="s">
        <x:v>189</x:v>
      </x:c>
      <x:c r="I29" s="8" t="s">
        <x:v>21</x:v>
      </x:c>
      <x:c r="J29" s="8" t="s">
        <x:v>39</x:v>
      </x:c>
      <x:c r="K29" s="8" t="s">
        <x:v>23</x:v>
      </x:c>
      <x:c r="L29" s="8" t="s">
        <x:v>24</x:v>
      </x:c>
      <x:c r="M29" s="8" t="s">
        <x:v>91</x:v>
      </x:c>
      <x:c r="N29" s="36" t="str">
        <x:v>島津義久、島津義弘、田中左衛門次郎</x:v>
      </x:c>
      <x:c r="O29" s="36" t="str">
        <x:v>島津義久、島津義弘、田中左衛門次郎</x:v>
      </x:c>
      <x:c r="P29" s="36"/>
      <x:c r="Q29" s="36"/>
      <x:c r="R29" s="36"/>
      <x:c r="S29" s="36"/>
    </x:row>
    <x:row r="30" ht="68.0999984741211" customHeight="1">
      <x:c r="A30" s="6" t="s">
        <x:v>190</x:v>
      </x:c>
      <x:c r="B30" s="4" t="s">
        <x:v>191</x:v>
      </x:c>
      <x:c r="C30" s="4" t="s">
        <x:v>15</x:v>
      </x:c>
      <x:c r="D30" s="4" t="s">
        <x:v>149</x:v>
      </x:c>
      <x:c r="E30" s="1" t="s">
        <x:v>192</x:v>
      </x:c>
      <x:c r="F30" s="1" t="s">
        <x:v>182</x:v>
      </x:c>
      <x:c r="G30" s="1" t="s">
        <x:v>193</x:v>
      </x:c>
      <x:c r="H30" s="1" t="s">
        <x:v>194</x:v>
      </x:c>
      <x:c r="I30" s="8" t="s">
        <x:v>21</x:v>
      </x:c>
      <x:c r="J30" s="8" t="s">
        <x:v>32</x:v>
      </x:c>
      <x:c r="K30" s="8" t="s">
        <x:v>23</x:v>
      </x:c>
      <x:c r="L30" s="8" t="s">
        <x:v>24</x:v>
      </x:c>
      <x:c r="M30" s="8" t="s">
        <x:v>91</x:v>
      </x:c>
      <x:c r="N30" s="36" t="str">
        <x:v>島津義久、島津義弘、喜入氏</x:v>
      </x:c>
      <x:c r="O30" s="36" t="str">
        <x:v>島津義久、島津義弘、喜入氏</x:v>
      </x:c>
      <x:c r="P30" s="36"/>
      <x:c r="Q30" s="36"/>
      <x:c r="R30" s="36"/>
      <x:c r="S30" s="36"/>
    </x:row>
    <x:row r="31" ht="68.0999984741211" customHeight="1">
      <x:c r="A31" s="6" t="s">
        <x:v>195</x:v>
      </x:c>
      <x:c r="B31" s="4" t="s">
        <x:v>196</x:v>
      </x:c>
      <x:c r="C31" s="4" t="s">
        <x:v>15</x:v>
      </x:c>
      <x:c r="D31" s="4" t="s">
        <x:v>149</x:v>
      </x:c>
      <x:c r="E31" s="1" t="s">
        <x:v>181</x:v>
      </x:c>
      <x:c r="F31" s="1" t="s">
        <x:v>182</x:v>
      </x:c>
      <x:c r="G31" s="1" t="s">
        <x:v>197</x:v>
      </x:c>
      <x:c r="H31" s="1" t="s">
        <x:v>198</x:v>
      </x:c>
      <x:c r="I31" s="8" t="s">
        <x:v>21</x:v>
      </x:c>
      <x:c r="J31" s="8" t="s">
        <x:v>32</x:v>
      </x:c>
      <x:c r="K31" s="8" t="s">
        <x:v>23</x:v>
      </x:c>
      <x:c r="L31" s="8" t="s">
        <x:v>24</x:v>
      </x:c>
      <x:c r="M31" s="8" t="s">
        <x:v>96</x:v>
      </x:c>
      <x:c r="N31" s="36" t="str">
        <x:v>島津義久、島津義弘</x:v>
      </x:c>
      <x:c r="O31" s="36" t="str">
        <x:v>島津義久、島津義弘</x:v>
      </x:c>
      <x:c r="P31" s="36"/>
      <x:c r="Q31" s="36"/>
      <x:c r="R31" s="36"/>
      <x:c r="S31" s="36"/>
    </x:row>
    <x:row r="32" ht="68.0999984741211" customHeight="1">
      <x:c r="A32" s="6" t="s">
        <x:v>199</x:v>
      </x:c>
      <x:c r="B32" s="4" t="s">
        <x:v>200</x:v>
      </x:c>
      <x:c r="C32" s="4" t="s">
        <x:v>15</x:v>
      </x:c>
      <x:c r="D32" s="4" t="s">
        <x:v>149</x:v>
      </x:c>
      <x:c r="E32" s="1" t="s">
        <x:v>201</x:v>
      </x:c>
      <x:c r="F32" s="1" t="s">
        <x:v>151</x:v>
      </x:c>
      <x:c r="G32" s="1" t="s">
        <x:v>202</x:v>
      </x:c>
      <x:c r="H32" s="1" t="s">
        <x:v>203</x:v>
      </x:c>
      <x:c r="I32" s="8" t="s">
        <x:v>21</x:v>
      </x:c>
      <x:c r="J32" s="8" t="s">
        <x:v>32</x:v>
      </x:c>
      <x:c r="K32" s="8" t="s">
        <x:v>23</x:v>
      </x:c>
      <x:c r="L32" s="8" t="s">
        <x:v>24</x:v>
      </x:c>
      <x:c r="M32" s="8" t="s">
        <x:v>96</x:v>
      </x:c>
      <x:c r="N32" s="36" t="str">
        <x:v>島津義久、入来院重時、島津義弘</x:v>
      </x:c>
      <x:c r="O32" s="36" t="str">
        <x:v>島津義久、入来院重時、島津義弘</x:v>
      </x:c>
      <x:c r="P32" s="36"/>
      <x:c r="Q32" s="36"/>
      <x:c r="R32" s="36"/>
      <x:c r="S32" s="36"/>
    </x:row>
    <x:row r="33" ht="68.0999984741211" customHeight="1">
      <x:c r="A33" s="6" t="s">
        <x:v>204</x:v>
      </x:c>
      <x:c r="B33" s="4" t="s">
        <x:v>205</x:v>
      </x:c>
      <x:c r="C33" s="4" t="s">
        <x:v>15</x:v>
      </x:c>
      <x:c r="D33" s="4" t="s">
        <x:v>149</x:v>
      </x:c>
      <x:c r="E33" s="1" t="s">
        <x:v>206</x:v>
      </x:c>
      <x:c r="F33" s="1" t="s">
        <x:v>207</x:v>
      </x:c>
      <x:c r="G33" s="1" t="s">
        <x:v>208</x:v>
      </x:c>
      <x:c r="H33" s="1" t="s">
        <x:v>209</x:v>
      </x:c>
      <x:c r="I33" s="8" t="s">
        <x:v>61</x:v>
      </x:c>
      <x:c r="J33" s="8" t="s">
        <x:v>32</x:v>
      </x:c>
      <x:c r="K33" s="8" t="s">
        <x:v>23</x:v>
      </x:c>
      <x:c r="L33" s="8" t="s">
        <x:v>24</x:v>
      </x:c>
      <x:c r="M33" s="8" t="s">
        <x:v>96</x:v>
      </x:c>
      <x:c r="N33" s="36" t="str">
        <x:v>島津義久、新納四郎</x:v>
      </x:c>
      <x:c r="O33" s="36" t="str">
        <x:v>島津義久、新納四郎</x:v>
      </x:c>
      <x:c r="P33" s="36"/>
      <x:c r="Q33" s="36"/>
      <x:c r="R33" s="36"/>
      <x:c r="S33" s="36"/>
    </x:row>
    <x:row r="34" ht="68.0999984741211" customHeight="1">
      <x:c r="A34" s="6" t="s">
        <x:v>210</x:v>
      </x:c>
      <x:c r="B34" s="4" t="s">
        <x:v>211</x:v>
      </x:c>
      <x:c r="C34" s="4" t="s">
        <x:v>15</x:v>
      </x:c>
      <x:c r="D34" s="4" t="s">
        <x:v>149</x:v>
      </x:c>
      <x:c r="E34" s="1" t="s">
        <x:v>212</x:v>
      </x:c>
      <x:c r="F34" s="1" t="s">
        <x:v>213</x:v>
      </x:c>
      <x:c r="G34" s="1" t="s">
        <x:v>214</x:v>
      </x:c>
      <x:c r="H34" s="1" t="s">
        <x:v>215</x:v>
      </x:c>
      <x:c r="I34" s="8" t="s">
        <x:v>61</x:v>
      </x:c>
      <x:c r="J34" s="8" t="s">
        <x:v>32</x:v>
      </x:c>
      <x:c r="K34" s="8" t="s">
        <x:v>23</x:v>
      </x:c>
      <x:c r="L34" s="8" t="s">
        <x:v>24</x:v>
      </x:c>
      <x:c r="M34" s="8" t="s">
        <x:v>96</x:v>
      </x:c>
      <x:c r="N34" s="36" t="str">
        <x:v>島津義久、新納近江守</x:v>
      </x:c>
      <x:c r="O34" s="36" t="str">
        <x:v>島津義久、新納近江守</x:v>
      </x:c>
      <x:c r="P34" s="36"/>
      <x:c r="Q34" s="36"/>
      <x:c r="R34" s="36"/>
      <x:c r="S34" s="36"/>
    </x:row>
    <x:row r="35" ht="68.0999984741211" customHeight="1">
      <x:c r="A35" s="6" t="s">
        <x:v>216</x:v>
      </x:c>
      <x:c r="B35" s="4" t="s">
        <x:v>217</x:v>
      </x:c>
      <x:c r="C35" s="4" t="s">
        <x:v>15</x:v>
      </x:c>
      <x:c r="D35" s="4" t="s">
        <x:v>149</x:v>
      </x:c>
      <x:c r="E35" s="1" t="s">
        <x:v>218</x:v>
      </x:c>
      <x:c r="F35" s="1" t="s">
        <x:v>219</x:v>
      </x:c>
      <x:c r="G35" s="1" t="s">
        <x:v>220</x:v>
      </x:c>
      <x:c r="H35" s="1" t="s">
        <x:v>221</x:v>
      </x:c>
      <x:c r="I35" s="8" t="s">
        <x:v>21</x:v>
      </x:c>
      <x:c r="J35" s="8" t="s">
        <x:v>32</x:v>
      </x:c>
      <x:c r="K35" s="8" t="s">
        <x:v>23</x:v>
      </x:c>
      <x:c r="L35" s="8" t="s">
        <x:v>24</x:v>
      </x:c>
      <x:c r="M35" s="8" t="s">
        <x:v>103</x:v>
      </x:c>
      <x:c r="N35" s="36" t="str">
        <x:v>島津義久、頴娃山城守</x:v>
      </x:c>
      <x:c r="O35" s="36" t="str">
        <x:v>島津義久、頴娃山城守</x:v>
      </x:c>
      <x:c r="P35" s="36"/>
      <x:c r="Q35" s="36"/>
      <x:c r="R35" s="36"/>
      <x:c r="S35" s="36"/>
    </x:row>
    <x:row r="36" ht="68.0999984741211" customHeight="1">
      <x:c r="A36" s="6" t="s">
        <x:v>222</x:v>
      </x:c>
      <x:c r="B36" s="4" t="s">
        <x:v>223</x:v>
      </x:c>
      <x:c r="C36" s="4" t="s">
        <x:v>15</x:v>
      </x:c>
      <x:c r="D36" s="4" t="s">
        <x:v>149</x:v>
      </x:c>
      <x:c r="E36" s="1" t="s">
        <x:v>224</x:v>
      </x:c>
      <x:c r="F36" s="1" t="s">
        <x:v>225</x:v>
      </x:c>
      <x:c r="G36" s="1" t="s">
        <x:v>226</x:v>
      </x:c>
      <x:c r="H36" s="1" t="s">
        <x:v>227</x:v>
      </x:c>
      <x:c r="I36" s="8" t="s">
        <x:v>21</x:v>
      </x:c>
      <x:c r="J36" s="8" t="s">
        <x:v>32</x:v>
      </x:c>
      <x:c r="K36" s="8" t="s">
        <x:v>23</x:v>
      </x:c>
      <x:c r="L36" s="8" t="s">
        <x:v>24</x:v>
      </x:c>
      <x:c r="M36" s="8" t="s">
        <x:v>103</x:v>
      </x:c>
      <x:c r="N36" s="36" t="str">
        <x:v>島津義久、大乗院</x:v>
      </x:c>
      <x:c r="O36" s="36" t="str">
        <x:v>島津義久、大乗院</x:v>
      </x:c>
      <x:c r="P36" s="36"/>
      <x:c r="Q36" s="36"/>
      <x:c r="R36" s="36"/>
      <x:c r="S36" s="36"/>
    </x:row>
    <x:row r="37" ht="68.0999984741211" customHeight="1">
      <x:c r="A37" s="6" t="s">
        <x:v>228</x:v>
      </x:c>
      <x:c r="B37" s="4"/>
      <x:c r="C37" s="4" t="s">
        <x:v>15</x:v>
      </x:c>
      <x:c r="D37" s="4" t="s">
        <x:v>149</x:v>
      </x:c>
      <x:c r="E37" s="1" t="s">
        <x:v>229</x:v>
      </x:c>
      <x:c r="F37" s="1" t="s">
        <x:v>225</x:v>
      </x:c>
      <x:c r="G37" s="1" t="s">
        <x:v>230</x:v>
      </x:c>
      <x:c r="H37" s="1" t="s">
        <x:v>231</x:v>
      </x:c>
      <x:c r="I37" s="8" t="s">
        <x:v>21</x:v>
      </x:c>
      <x:c r="J37" s="8" t="s">
        <x:v>39</x:v>
      </x:c>
      <x:c r="K37" s="8" t="s">
        <x:v>23</x:v>
      </x:c>
      <x:c r="L37" s="8" t="s">
        <x:v>24</x:v>
      </x:c>
      <x:c r="M37" s="8" t="s">
        <x:v>232</x:v>
      </x:c>
      <x:c r="N37" s="36" t="str">
        <x:v>島津義久、大乗院、又七</x:v>
      </x:c>
      <x:c r="O37" s="36" t="str">
        <x:v>島津義久、大乗院、又七</x:v>
      </x:c>
      <x:c r="P37" s="36"/>
      <x:c r="Q37" s="36"/>
      <x:c r="R37" s="36"/>
      <x:c r="S37" s="36"/>
    </x:row>
    <x:row r="38" ht="68.0999984741211" customHeight="1">
      <x:c r="A38" s="6" t="s">
        <x:v>233</x:v>
      </x:c>
      <x:c r="B38" s="4" t="s">
        <x:v>234</x:v>
      </x:c>
      <x:c r="C38" s="4" t="s">
        <x:v>15</x:v>
      </x:c>
      <x:c r="D38" s="4" t="s">
        <x:v>149</x:v>
      </x:c>
      <x:c r="E38" s="1" t="s">
        <x:v>235</x:v>
      </x:c>
      <x:c r="F38" s="1" t="s">
        <x:v>236</x:v>
      </x:c>
      <x:c r="G38" s="1" t="s">
        <x:v>237</x:v>
      </x:c>
      <x:c r="H38" s="1" t="s">
        <x:v>238</x:v>
      </x:c>
      <x:c r="I38" s="8" t="s">
        <x:v>21</x:v>
      </x:c>
      <x:c r="J38" s="8" t="s">
        <x:v>32</x:v>
      </x:c>
      <x:c r="K38" s="8" t="s">
        <x:v>23</x:v>
      </x:c>
      <x:c r="L38" s="8" t="s">
        <x:v>24</x:v>
      </x:c>
      <x:c r="M38" s="8" t="s">
        <x:v>109</x:v>
      </x:c>
      <x:c r="N38" s="36" t="str">
        <x:v>島津義久、佐多久政</x:v>
      </x:c>
      <x:c r="O38" s="36" t="str">
        <x:v>島津義久、佐多久政</x:v>
      </x:c>
      <x:c r="P38" s="36"/>
      <x:c r="Q38" s="36"/>
      <x:c r="R38" s="36"/>
      <x:c r="S38" s="36"/>
    </x:row>
    <x:row r="39" ht="68.0999984741211" customHeight="1">
      <x:c r="A39" s="6" t="s">
        <x:v>239</x:v>
      </x:c>
      <x:c r="B39" s="4" t="s">
        <x:v>240</x:v>
      </x:c>
      <x:c r="C39" s="4" t="s">
        <x:v>15</x:v>
      </x:c>
      <x:c r="D39" s="4" t="s">
        <x:v>149</x:v>
      </x:c>
      <x:c r="E39" s="1" t="s">
        <x:v>241</x:v>
      </x:c>
      <x:c r="F39" s="1" t="s">
        <x:v>242</x:v>
      </x:c>
      <x:c r="G39" s="1" t="s">
        <x:v>243</x:v>
      </x:c>
      <x:c r="H39" s="1" t="s">
        <x:v>244</x:v>
      </x:c>
      <x:c r="I39" s="8" t="s">
        <x:v>21</x:v>
      </x:c>
      <x:c r="J39" s="8" t="s">
        <x:v>32</x:v>
      </x:c>
      <x:c r="K39" s="8" t="s">
        <x:v>23</x:v>
      </x:c>
      <x:c r="L39" s="8" t="s">
        <x:v>24</x:v>
      </x:c>
      <x:c r="M39" s="8" t="s">
        <x:v>109</x:v>
      </x:c>
      <x:c r="N39" s="36" t="str">
        <x:v>島津義久、御炊大夫</x:v>
      </x:c>
      <x:c r="O39" s="36" t="str">
        <x:v>島津義久、御炊大夫</x:v>
      </x:c>
      <x:c r="P39" s="36"/>
      <x:c r="Q39" s="36"/>
      <x:c r="R39" s="36"/>
      <x:c r="S39" s="36"/>
    </x:row>
    <x:row r="40" ht="68.0999984741211" customHeight="1">
      <x:c r="A40" s="6" t="s">
        <x:v>245</x:v>
      </x:c>
      <x:c r="B40" s="4" t="s">
        <x:v>246</x:v>
      </x:c>
      <x:c r="C40" s="4" t="s">
        <x:v>15</x:v>
      </x:c>
      <x:c r="D40" s="4" t="s">
        <x:v>149</x:v>
      </x:c>
      <x:c r="E40" s="1" t="s">
        <x:v>247</x:v>
      </x:c>
      <x:c r="F40" s="1" t="s">
        <x:v>248</x:v>
      </x:c>
      <x:c r="G40" s="1" t="s">
        <x:v>249</x:v>
      </x:c>
      <x:c r="H40" s="1" t="s">
        <x:v>250</x:v>
      </x:c>
      <x:c r="I40" s="8" t="s">
        <x:v>61</x:v>
      </x:c>
      <x:c r="J40" s="8" t="s">
        <x:v>32</x:v>
      </x:c>
      <x:c r="K40" s="8" t="s">
        <x:v>23</x:v>
      </x:c>
      <x:c r="L40" s="8" t="s">
        <x:v>24</x:v>
      </x:c>
      <x:c r="M40" s="8" t="s">
        <x:v>251</x:v>
      </x:c>
      <x:c r="N40" s="36" t="str">
        <x:v>島津義久、土持弾正忠</x:v>
      </x:c>
      <x:c r="O40" s="36" t="str">
        <x:v>島津義久、土持弾正忠</x:v>
      </x:c>
      <x:c r="P40" s="36"/>
      <x:c r="Q40" s="36"/>
      <x:c r="R40" s="36"/>
      <x:c r="S40" s="36"/>
    </x:row>
    <x:row r="41" ht="68.0999984741211" customHeight="1">
      <x:c r="A41" s="6" t="s">
        <x:v>252</x:v>
      </x:c>
      <x:c r="B41" s="4" t="s">
        <x:v>253</x:v>
      </x:c>
      <x:c r="C41" s="4" t="s">
        <x:v>15</x:v>
      </x:c>
      <x:c r="D41" s="4" t="s">
        <x:v>149</x:v>
      </x:c>
      <x:c r="E41" s="1" t="s">
        <x:v>247</x:v>
      </x:c>
      <x:c r="F41" s="1" t="s">
        <x:v>248</x:v>
      </x:c>
      <x:c r="G41" s="1" t="s">
        <x:v>254</x:v>
      </x:c>
      <x:c r="H41" s="1" t="s">
        <x:v>255</x:v>
      </x:c>
      <x:c r="I41" s="8" t="s">
        <x:v>61</x:v>
      </x:c>
      <x:c r="J41" s="8" t="s">
        <x:v>32</x:v>
      </x:c>
      <x:c r="K41" s="8" t="s">
        <x:v>23</x:v>
      </x:c>
      <x:c r="L41" s="8" t="s">
        <x:v>24</x:v>
      </x:c>
      <x:c r="M41" s="8" t="s">
        <x:v>115</x:v>
      </x:c>
      <x:c r="N41" s="36" t="str">
        <x:v>島津義久、土持弾正忠</x:v>
      </x:c>
      <x:c r="O41" s="36" t="str">
        <x:v>島津義久、土持弾正忠</x:v>
      </x:c>
      <x:c r="P41" s="36"/>
      <x:c r="Q41" s="36"/>
      <x:c r="R41" s="36"/>
      <x:c r="S41" s="36"/>
    </x:row>
    <x:row r="42" ht="68.0999984741211" customHeight="1">
      <x:c r="A42" s="6" t="s">
        <x:v>256</x:v>
      </x:c>
      <x:c r="B42" s="4" t="s">
        <x:v>257</x:v>
      </x:c>
      <x:c r="C42" s="4" t="s">
        <x:v>15</x:v>
      </x:c>
      <x:c r="D42" s="4" t="s">
        <x:v>149</x:v>
      </x:c>
      <x:c r="E42" s="1" t="s">
        <x:v>247</x:v>
      </x:c>
      <x:c r="F42" s="1" t="s">
        <x:v>248</x:v>
      </x:c>
      <x:c r="G42" s="1" t="s">
        <x:v>258</x:v>
      </x:c>
      <x:c r="H42" s="1" t="s">
        <x:v>259</x:v>
      </x:c>
      <x:c r="I42" s="8" t="s">
        <x:v>61</x:v>
      </x:c>
      <x:c r="J42" s="8" t="s">
        <x:v>32</x:v>
      </x:c>
      <x:c r="K42" s="8" t="s">
        <x:v>23</x:v>
      </x:c>
      <x:c r="L42" s="8" t="s">
        <x:v>24</x:v>
      </x:c>
      <x:c r="M42" s="8" t="s">
        <x:v>115</x:v>
      </x:c>
      <x:c r="N42" s="36" t="str">
        <x:v>島津義久、土持弾正忠</x:v>
      </x:c>
      <x:c r="O42" s="36" t="str">
        <x:v>島津義久、土持弾正忠</x:v>
      </x:c>
      <x:c r="P42" s="36"/>
      <x:c r="Q42" s="36"/>
      <x:c r="R42" s="36"/>
      <x:c r="S42" s="36"/>
    </x:row>
    <x:row r="43" ht="68.0999984741211" customHeight="1">
      <x:c r="A43" s="6" t="s">
        <x:v>260</x:v>
      </x:c>
      <x:c r="B43" s="4" t="s">
        <x:v>261</x:v>
      </x:c>
      <x:c r="C43" s="4" t="s">
        <x:v>15</x:v>
      </x:c>
      <x:c r="D43" s="4" t="s">
        <x:v>262</x:v>
      </x:c>
      <x:c r="E43" s="1" t="s">
        <x:v>263</x:v>
      </x:c>
      <x:c r="F43" s="1" t="s">
        <x:v>248</x:v>
      </x:c>
      <x:c r="G43" s="1" t="s">
        <x:v>264</x:v>
      </x:c>
      <x:c r="H43" s="1" t="s">
        <x:v>265</x:v>
      </x:c>
      <x:c r="I43" s="8" t="s">
        <x:v>61</x:v>
      </x:c>
      <x:c r="J43" s="8" t="s">
        <x:v>32</x:v>
      </x:c>
      <x:c r="K43" s="8" t="s">
        <x:v>23</x:v>
      </x:c>
      <x:c r="L43" s="8" t="s">
        <x:v>24</x:v>
      </x:c>
      <x:c r="M43" s="8" t="s">
        <x:v>115</x:v>
      </x:c>
      <x:c r="N43" s="36" t="str">
        <x:v>島津義弘、土持弾正忠、伊勢弥八</x:v>
      </x:c>
      <x:c r="O43" s="36" t="str">
        <x:v>島津義弘、土持弾正忠、伊勢弥八</x:v>
      </x:c>
      <x:c r="P43" s="36"/>
      <x:c r="Q43" s="36"/>
      <x:c r="R43" s="36"/>
      <x:c r="S43" s="36"/>
    </x:row>
    <x:row r="44" ht="68.0999984741211" customHeight="1">
      <x:c r="A44" s="6" t="s">
        <x:v>266</x:v>
      </x:c>
      <x:c r="B44" s="4" t="s">
        <x:v>267</x:v>
      </x:c>
      <x:c r="C44" s="4" t="s">
        <x:v>15</x:v>
      </x:c>
      <x:c r="D44" s="4" t="s">
        <x:v>123</x:v>
      </x:c>
      <x:c r="E44" s="1" t="s">
        <x:v>268</x:v>
      </x:c>
      <x:c r="F44" s="1" t="s">
        <x:v>269</x:v>
      </x:c>
      <x:c r="G44" s="1" t="s">
        <x:v>270</x:v>
      </x:c>
      <x:c r="H44" s="1" t="s">
        <x:v>271</x:v>
      </x:c>
      <x:c r="I44" s="8" t="s">
        <x:v>21</x:v>
      </x:c>
      <x:c r="J44" s="8" t="s">
        <x:v>32</x:v>
      </x:c>
      <x:c r="K44" s="8" t="s">
        <x:v>23</x:v>
      </x:c>
      <x:c r="L44" s="8" t="s">
        <x:v>24</x:v>
      </x:c>
      <x:c r="M44" s="8" t="s">
        <x:v>272</x:v>
      </x:c>
      <x:c r="N44" s="36" t="str">
        <x:v>島津義久、土持右馬頭入道、伊集院右衛門大夫</x:v>
      </x:c>
      <x:c r="O44" s="36" t="str">
        <x:v>島津義久、土持右馬頭入道、伊集院右衛門大夫</x:v>
      </x:c>
      <x:c r="P44" s="36"/>
      <x:c r="Q44" s="36"/>
      <x:c r="R44" s="36"/>
      <x:c r="S44" s="36"/>
    </x:row>
    <x:row r="45" ht="68.0999984741211" customHeight="1">
      <x:c r="A45" s="6" t="s">
        <x:v>273</x:v>
      </x:c>
      <x:c r="B45" s="4" t="s">
        <x:v>274</x:v>
      </x:c>
      <x:c r="C45" s="4" t="s">
        <x:v>15</x:v>
      </x:c>
      <x:c r="D45" s="4" t="s">
        <x:v>149</x:v>
      </x:c>
      <x:c r="E45" s="1" t="s">
        <x:v>275</x:v>
      </x:c>
      <x:c r="F45" s="1" t="s">
        <x:v>276</x:v>
      </x:c>
      <x:c r="G45" s="1" t="s">
        <x:v>277</x:v>
      </x:c>
      <x:c r="H45" s="1" t="s">
        <x:v>278</x:v>
      </x:c>
      <x:c r="I45" s="8" t="s">
        <x:v>21</x:v>
      </x:c>
      <x:c r="J45" s="8" t="s">
        <x:v>32</x:v>
      </x:c>
      <x:c r="K45" s="8" t="s">
        <x:v>23</x:v>
      </x:c>
      <x:c r="L45" s="8" t="s">
        <x:v>24</x:v>
      </x:c>
      <x:c r="M45" s="8" t="s">
        <x:v>121</x:v>
      </x:c>
      <x:c r="N45" s="36" t="str">
        <x:v>島津義久、樺山兵部太輔</x:v>
      </x:c>
      <x:c r="O45" s="36" t="str">
        <x:v>島津義久、樺山兵部太輔</x:v>
      </x:c>
      <x:c r="P45" s="36"/>
      <x:c r="Q45" s="36"/>
      <x:c r="R45" s="36"/>
      <x:c r="S45" s="36"/>
    </x:row>
    <x:row r="46" ht="68.0999984741211" customHeight="1">
      <x:c r="A46" s="6" t="s">
        <x:v>279</x:v>
      </x:c>
      <x:c r="B46" s="4" t="s">
        <x:v>280</x:v>
      </x:c>
      <x:c r="C46" s="4" t="s">
        <x:v>15</x:v>
      </x:c>
      <x:c r="D46" s="4" t="s">
        <x:v>281</x:v>
      </x:c>
      <x:c r="E46" s="1" t="s">
        <x:v>282</x:v>
      </x:c>
      <x:c r="F46" s="1" t="s">
        <x:v>283</x:v>
      </x:c>
      <x:c r="G46" s="1" t="s">
        <x:v>284</x:v>
      </x:c>
      <x:c r="H46" s="1" t="s">
        <x:v>285</x:v>
      </x:c>
      <x:c r="I46" s="8" t="s">
        <x:v>21</x:v>
      </x:c>
      <x:c r="J46" s="8" t="s">
        <x:v>32</x:v>
      </x:c>
      <x:c r="K46" s="8" t="s">
        <x:v>23</x:v>
      </x:c>
      <x:c r="L46" s="8" t="s">
        <x:v>24</x:v>
      </x:c>
      <x:c r="M46" s="8" t="s">
        <x:v>121</x:v>
      </x:c>
      <x:c r="N46" s="36" t="str">
        <x:v>島津義久、甲斐左近将監、甲斐長門入道</x:v>
      </x:c>
      <x:c r="O46" s="36" t="str">
        <x:v>島津義久、甲斐左近将監、甲斐長門入道</x:v>
      </x:c>
      <x:c r="P46" s="36"/>
      <x:c r="Q46" s="36"/>
      <x:c r="R46" s="36"/>
      <x:c r="S46" s="36"/>
    </x:row>
    <x:row r="47" ht="68.0999984741211" customHeight="1">
      <x:c r="A47" s="6" t="s">
        <x:v>286</x:v>
      </x:c>
      <x:c r="B47" s="4" t="s">
        <x:v>148</x:v>
      </x:c>
      <x:c r="C47" s="4" t="s">
        <x:v>15</x:v>
      </x:c>
      <x:c r="D47" s="4" t="s">
        <x:v>149</x:v>
      </x:c>
      <x:c r="E47" s="1" t="s">
        <x:v>150</x:v>
      </x:c>
      <x:c r="F47" s="1" t="s">
        <x:v>151</x:v>
      </x:c>
      <x:c r="G47" s="1" t="s">
        <x:v>287</x:v>
      </x:c>
      <x:c r="H47" s="1" t="s">
        <x:v>288</x:v>
      </x:c>
      <x:c r="I47" s="8" t="s">
        <x:v>61</x:v>
      </x:c>
      <x:c r="J47" s="8" t="s">
        <x:v>32</x:v>
      </x:c>
      <x:c r="K47" s="8" t="s">
        <x:v>23</x:v>
      </x:c>
      <x:c r="L47" s="8" t="s">
        <x:v>24</x:v>
      </x:c>
      <x:c r="M47" s="8" t="s">
        <x:v>121</x:v>
      </x:c>
      <x:c r="N47" s="36" t="str">
        <x:v>島津義久、入来院重時</x:v>
      </x:c>
      <x:c r="O47" s="36" t="str">
        <x:v>島津義久、入来院重時</x:v>
      </x:c>
      <x:c r="P47" s="36"/>
      <x:c r="Q47" s="36"/>
      <x:c r="R47" s="36"/>
      <x:c r="S47" s="36"/>
    </x:row>
    <x:row r="48" ht="68.0999984741211" customHeight="1">
      <x:c r="A48" s="6" t="s">
        <x:v>289</x:v>
      </x:c>
      <x:c r="B48" s="4"/>
      <x:c r="C48" s="4" t="s">
        <x:v>15</x:v>
      </x:c>
      <x:c r="D48" s="4" t="s">
        <x:v>290</x:v>
      </x:c>
      <x:c r="E48" s="1" t="s">
        <x:v>291</x:v>
      </x:c>
      <x:c r="F48" s="1"/>
      <x:c r="G48" s="1" t="s">
        <x:v>292</x:v>
      </x:c>
      <x:c r="H48" s="1" t="s">
        <x:v>293</x:v>
      </x:c>
      <x:c r="I48" s="8" t="s">
        <x:v>21</x:v>
      </x:c>
      <x:c r="J48" s="8" t="s">
        <x:v>22</x:v>
      </x:c>
      <x:c r="K48" s="8" t="s">
        <x:v>23</x:v>
      </x:c>
      <x:c r="L48" s="8" t="s">
        <x:v>24</x:v>
      </x:c>
      <x:c r="M48" s="8" t="s">
        <x:v>294</x:v>
      </x:c>
      <x:c r="N48" s="36" t="str">
        <x:v>島津義久</x:v>
      </x:c>
      <x:c r="O48" s="36" t="str">
        <x:v>島津義久</x:v>
      </x:c>
      <x:c r="P48" s="36"/>
      <x:c r="Q48" s="36"/>
      <x:c r="R48" s="36"/>
      <x:c r="S48" s="36"/>
    </x:row>
    <x:row r="49" ht="68.0999984741211" customHeight="1">
      <x:c r="A49" s="6" t="s">
        <x:v>295</x:v>
      </x:c>
      <x:c r="B49" s="4" t="s">
        <x:v>296</x:v>
      </x:c>
      <x:c r="C49" s="4" t="s">
        <x:v>15</x:v>
      </x:c>
      <x:c r="D49" s="4" t="s">
        <x:v>297</x:v>
      </x:c>
      <x:c r="E49" s="1" t="s">
        <x:v>298</x:v>
      </x:c>
      <x:c r="F49" s="1" t="s">
        <x:v>299</x:v>
      </x:c>
      <x:c r="G49" s="1" t="s">
        <x:v>300</x:v>
      </x:c>
      <x:c r="H49" s="1" t="s">
        <x:v>301</x:v>
      </x:c>
      <x:c r="I49" s="8" t="s">
        <x:v>21</x:v>
      </x:c>
      <x:c r="J49" s="8" t="s">
        <x:v>39</x:v>
      </x:c>
      <x:c r="K49" s="8" t="s">
        <x:v>23</x:v>
      </x:c>
      <x:c r="L49" s="8" t="s">
        <x:v>24</x:v>
      </x:c>
      <x:c r="M49" s="8" t="s">
        <x:v>302</x:v>
      </x:c>
      <x:c r="N49" s="36" t="str">
        <x:v>島津義久、徳川家康、島津義弘、島津家久、伊集院忠棟、近衛信尹、山岡景友、前田玄以、増田長盛、長束正家</x:v>
      </x:c>
      <x:c r="O49" s="36" t="str">
        <x:v>島津義久、徳川家康、島津義弘、島津忠恒／家久（初代薩摩藩主）［KZP-SHIMAZU-TADATSUNE-1576］、伊集院忠棟、近衛信尹、山岡景友、前田玄以、増田長盛、長束正家</x:v>
      </x:c>
      <x:c r="P49" s="36" t="str">
        <x:v>KZP-SHIMAZU-TADATSUNE-1576</x:v>
      </x:c>
      <x:c r="Q49" s="36" t="str">
        <x:v>KZP-SHIMAZU-TADATSUNE-1576=確定</x:v>
      </x:c>
      <x:c r="R49" s="36" t="str">
        <x:v>島津家久→島津忠恒／家久（初代薩摩藩主）［KZP-SHIMAZU-TADATSUNE-1576］（別名・官途・親族・年代：忠恒／又八郎／陸奥守・少将または江戸初期の人物・制度・地名の手掛かり。）</x:v>
      </x:c>
      <x:c r="S49" s="36" t="str">
        <x:v>2026-08-24</x:v>
      </x:c>
    </x:row>
    <x:row r="50" ht="68.0999984741211" customHeight="1">
      <x:c r="A50" s="6" t="s">
        <x:v>303</x:v>
      </x:c>
      <x:c r="B50" s="4" t="s">
        <x:v>304</x:v>
      </x:c>
      <x:c r="C50" s="4" t="s">
        <x:v>15</x:v>
      </x:c>
      <x:c r="D50" s="4" t="s">
        <x:v>149</x:v>
      </x:c>
      <x:c r="E50" s="1" t="s">
        <x:v>305</x:v>
      </x:c>
      <x:c r="F50" s="1" t="s">
        <x:v>306</x:v>
      </x:c>
      <x:c r="G50" s="1" t="s">
        <x:v>307</x:v>
      </x:c>
      <x:c r="H50" s="1" t="s">
        <x:v>308</x:v>
      </x:c>
      <x:c r="I50" s="8" t="s">
        <x:v>21</x:v>
      </x:c>
      <x:c r="J50" s="8" t="s">
        <x:v>32</x:v>
      </x:c>
      <x:c r="K50" s="8" t="s">
        <x:v>23</x:v>
      </x:c>
      <x:c r="L50" s="8" t="s">
        <x:v>24</x:v>
      </x:c>
      <x:c r="M50" s="8" t="s">
        <x:v>134</x:v>
      </x:c>
      <x:c r="N50" s="36" t="str">
        <x:v>島津義久、島津家久</x:v>
      </x:c>
      <x:c r="O50" s="36" t="str">
        <x:v>島津義久、島津忠恒／家久（初代薩摩藩主）［KZP-SHIMAZU-TADATSUNE-1576］</x:v>
      </x:c>
      <x:c r="P50" s="36" t="str">
        <x:v>KZP-SHIMAZU-TADATSUNE-1576</x:v>
      </x:c>
      <x:c r="Q50" s="36" t="str">
        <x:v>KZP-SHIMAZU-TADATSUNE-1576=確定</x:v>
      </x:c>
      <x:c r="R50" s="36" t="str">
        <x:v>島津家久→島津忠恒／家久（初代薩摩藩主）［KZP-SHIMAZU-TADATSUNE-1576］（別名・官途・親族・年代：忠恒／又八郎／陸奥守・少将または江戸初期の人物・制度・地名の手掛かり。）</x:v>
      </x:c>
      <x:c r="S50" s="36" t="str">
        <x:v>2026-08-24</x:v>
      </x:c>
    </x:row>
    <x:row r="51" ht="68.0999984741211" customHeight="1">
      <x:c r="A51" s="6" t="s">
        <x:v>309</x:v>
      </x:c>
      <x:c r="B51" s="4" t="s">
        <x:v>310</x:v>
      </x:c>
      <x:c r="C51" s="4" t="s">
        <x:v>15</x:v>
      </x:c>
      <x:c r="D51" s="4" t="s">
        <x:v>149</x:v>
      </x:c>
      <x:c r="E51" s="1" t="s">
        <x:v>311</x:v>
      </x:c>
      <x:c r="F51" s="1" t="s">
        <x:v>312</x:v>
      </x:c>
      <x:c r="G51" s="1" t="s">
        <x:v>313</x:v>
      </x:c>
      <x:c r="H51" s="1" t="s">
        <x:v>314</x:v>
      </x:c>
      <x:c r="I51" s="8" t="s">
        <x:v>21</x:v>
      </x:c>
      <x:c r="J51" s="8" t="s">
        <x:v>32</x:v>
      </x:c>
      <x:c r="K51" s="8" t="s">
        <x:v>23</x:v>
      </x:c>
      <x:c r="L51" s="8" t="s">
        <x:v>24</x:v>
      </x:c>
      <x:c r="M51" s="8" t="s">
        <x:v>134</x:v>
      </x:c>
      <x:c r="N51" s="36" t="str">
        <x:v>島津義久、島津家久、豊臣秀頼</x:v>
      </x:c>
      <x:c r="O51" s="36" t="str">
        <x:v>島津義久、島津忠恒／家久（初代薩摩藩主）［KZP-SHIMAZU-TADATSUNE-1576］、豊臣秀頼</x:v>
      </x:c>
      <x:c r="P51" s="36" t="str">
        <x:v>KZP-SHIMAZU-TADATSUNE-1576</x:v>
      </x:c>
      <x:c r="Q51" s="36" t="str">
        <x:v>KZP-SHIMAZU-TADATSUNE-1576=確定</x:v>
      </x:c>
      <x:c r="R51" s="36" t="str">
        <x:v>島津家久→島津忠恒／家久（初代薩摩藩主）［KZP-SHIMAZU-TADATSUNE-1576］（別名・官途・親族・年代：忠恒／又八郎／陸奥守・少将または江戸初期の人物・制度・地名の手掛かり。）</x:v>
      </x:c>
      <x:c r="S51" s="36" t="str">
        <x:v>2026-08-24</x:v>
      </x:c>
    </x:row>
    <x:row r="52" ht="68.0999984741211" customHeight="1">
      <x:c r="A52" s="6" t="s">
        <x:v>315</x:v>
      </x:c>
      <x:c r="B52" s="4" t="s">
        <x:v>14</x:v>
      </x:c>
      <x:c r="C52" s="4" t="s">
        <x:v>15</x:v>
      </x:c>
      <x:c r="D52" s="4" t="s">
        <x:v>316</x:v>
      </x:c>
      <x:c r="E52" s="1" t="s">
        <x:v>317</x:v>
      </x:c>
      <x:c r="F52" s="1" t="s">
        <x:v>318</x:v>
      </x:c>
      <x:c r="G52" s="1" t="s">
        <x:v>319</x:v>
      </x:c>
      <x:c r="H52" s="1" t="s">
        <x:v>320</x:v>
      </x:c>
      <x:c r="I52" s="8" t="s">
        <x:v>21</x:v>
      </x:c>
      <x:c r="J52" s="8" t="s">
        <x:v>32</x:v>
      </x:c>
      <x:c r="K52" s="8" t="s">
        <x:v>23</x:v>
      </x:c>
      <x:c r="L52" s="8" t="s">
        <x:v>24</x:v>
      </x:c>
      <x:c r="M52" s="8" t="s">
        <x:v>134</x:v>
      </x:c>
      <x:c r="N52" s="36" t="str">
        <x:v>島津義久、上使衆、薩摩・鹿児島・日置ほか諸城主</x:v>
      </x:c>
      <x:c r="O52" s="36" t="str">
        <x:v>島津義久、上使衆、薩摩・鹿児島・日置ほか諸城主</x:v>
      </x:c>
      <x:c r="P52" s="36"/>
      <x:c r="Q52" s="36"/>
      <x:c r="R52" s="36"/>
      <x:c r="S52" s="36"/>
    </x:row>
    <x:row r="53" ht="68.0999984741211" customHeight="1">
      <x:c r="A53" s="6" t="s">
        <x:v>321</x:v>
      </x:c>
      <x:c r="B53" s="4" t="s">
        <x:v>322</x:v>
      </x:c>
      <x:c r="C53" s="4" t="s">
        <x:v>15</x:v>
      </x:c>
      <x:c r="D53" s="4" t="s">
        <x:v>323</x:v>
      </x:c>
      <x:c r="E53" s="1" t="s">
        <x:v>324</x:v>
      </x:c>
      <x:c r="F53" s="1" t="s">
        <x:v>325</x:v>
      </x:c>
      <x:c r="G53" s="1" t="s">
        <x:v>326</x:v>
      </x:c>
      <x:c r="H53" s="1" t="s">
        <x:v>327</x:v>
      </x:c>
      <x:c r="I53" s="8" t="s">
        <x:v>61</x:v>
      </x:c>
      <x:c r="J53" s="8" t="s">
        <x:v>39</x:v>
      </x:c>
      <x:c r="K53" s="8" t="s">
        <x:v>23</x:v>
      </x:c>
      <x:c r="L53" s="8" t="s">
        <x:v>24</x:v>
      </x:c>
      <x:c r="M53" s="8" t="s">
        <x:v>141</x:v>
      </x:c>
      <x:c r="N53" s="36" t="str">
        <x:v>島津龍伯、島津家久、入来院石見守</x:v>
      </x:c>
      <x:c r="O53" s="36" t="str">
        <x:v>島津龍伯、島津忠恒／家久（初代薩摩藩主）［KZP-SHIMAZU-TADATSUNE-1576］、入来院石見守</x:v>
      </x:c>
      <x:c r="P53" s="36" t="str">
        <x:v>KZP-SHIMAZU-TADATSUNE-1576</x:v>
      </x:c>
      <x:c r="Q53" s="36" t="str">
        <x:v>KZP-SHIMAZU-TADATSUNE-1576=確定</x:v>
      </x:c>
      <x:c r="R53" s="36" t="str">
        <x:v>島津家久→島津忠恒／家久（初代薩摩藩主）［KZP-SHIMAZU-TADATSUNE-1576］（別名・官途・親族・年代：忠恒／又八郎／陸奥守・少将または江戸初期の人物・制度・地名の手掛かり。）</x:v>
      </x:c>
      <x:c r="S53" s="36" t="str">
        <x:v>2026-08-24</x:v>
      </x:c>
    </x:row>
    <x:row r="54" ht="68.0999984741211" customHeight="1">
      <x:c r="A54" s="6" t="s">
        <x:v>328</x:v>
      </x:c>
      <x:c r="B54" s="4" t="s">
        <x:v>329</x:v>
      </x:c>
      <x:c r="C54" s="4" t="s">
        <x:v>15</x:v>
      </x:c>
      <x:c r="D54" s="4" t="s">
        <x:v>323</x:v>
      </x:c>
      <x:c r="E54" s="1" t="s">
        <x:v>330</x:v>
      </x:c>
      <x:c r="F54" s="1"/>
      <x:c r="G54" s="1" t="s">
        <x:v>331</x:v>
      </x:c>
      <x:c r="H54" s="1" t="s">
        <x:v>332</x:v>
      </x:c>
      <x:c r="I54" s="8" t="s">
        <x:v>21</x:v>
      </x:c>
      <x:c r="J54" s="8" t="s">
        <x:v>32</x:v>
      </x:c>
      <x:c r="K54" s="8" t="s">
        <x:v>23</x:v>
      </x:c>
      <x:c r="L54" s="8" t="s">
        <x:v>24</x:v>
      </x:c>
      <x:c r="M54" s="8" t="s">
        <x:v>141</x:v>
      </x:c>
      <x:c r="N54" s="36" t="str">
        <x:v>島津龍伯</x:v>
      </x:c>
      <x:c r="O54" s="36" t="str">
        <x:v>島津龍伯</x:v>
      </x:c>
      <x:c r="P54" s="36"/>
      <x:c r="Q54" s="36"/>
      <x:c r="R54" s="36"/>
      <x:c r="S54" s="36"/>
    </x:row>
    <x:row r="55" ht="68.0999984741211" customHeight="1">
      <x:c r="A55" s="6" t="s">
        <x:v>333</x:v>
      </x:c>
      <x:c r="B55" s="4" t="s">
        <x:v>334</x:v>
      </x:c>
      <x:c r="C55" s="4" t="s">
        <x:v>15</x:v>
      </x:c>
      <x:c r="D55" s="4" t="s">
        <x:v>323</x:v>
      </x:c>
      <x:c r="E55" s="1" t="s">
        <x:v>335</x:v>
      </x:c>
      <x:c r="F55" s="1" t="s">
        <x:v>336</x:v>
      </x:c>
      <x:c r="G55" s="1" t="s">
        <x:v>337</x:v>
      </x:c>
      <x:c r="H55" s="1" t="s">
        <x:v>338</x:v>
      </x:c>
      <x:c r="I55" s="8" t="s">
        <x:v>21</x:v>
      </x:c>
      <x:c r="J55" s="8" t="s">
        <x:v>39</x:v>
      </x:c>
      <x:c r="K55" s="8" t="s">
        <x:v>23</x:v>
      </x:c>
      <x:c r="L55" s="8" t="s">
        <x:v>24</x:v>
      </x:c>
      <x:c r="M55" s="8" t="s">
        <x:v>339</x:v>
      </x:c>
      <x:c r="N55" s="36" t="str">
        <x:v>島津龍伯、伊東氏、細川藤孝、石田治部少輔、長門入道</x:v>
      </x:c>
      <x:c r="O55" s="36" t="str">
        <x:v>島津龍伯、伊東氏、細川藤孝、石田三成（治部少輔）［KZP-ISHIDA-MITSUNARI-1560］、長門入道</x:v>
      </x:c>
      <x:c r="P55" s="36" t="str">
        <x:v>KZP-ISHIDA-MITSUNARI-1560</x:v>
      </x:c>
      <x:c r="Q55" s="36" t="str">
        <x:v>KZP-ISHIDA-MITSUNARI-1560=確定</x:v>
      </x:c>
      <x:c r="R55" s="36" t="str">
        <x:v>石田治部少輔→石田三成（治部少輔）［KZP-ISHIDA-MITSUNARI-1560］（氏名・略称明記：石田三成または石治少の表記。）</x:v>
      </x:c>
      <x:c r="S55" s="36" t="str">
        <x:v>2026-08-24</x:v>
      </x:c>
    </x:row>
    <x:row r="56" ht="68.0999984741211" customHeight="1">
      <x:c r="A56" s="6" t="s">
        <x:v>340</x:v>
      </x:c>
      <x:c r="B56" s="4" t="s">
        <x:v>341</x:v>
      </x:c>
      <x:c r="C56" s="4" t="s">
        <x:v>15</x:v>
      </x:c>
      <x:c r="D56" s="4" t="s">
        <x:v>323</x:v>
      </x:c>
      <x:c r="E56" s="1" t="s">
        <x:v>342</x:v>
      </x:c>
      <x:c r="F56" s="1" t="s">
        <x:v>343</x:v>
      </x:c>
      <x:c r="G56" s="1" t="s">
        <x:v>344</x:v>
      </x:c>
      <x:c r="H56" s="1" t="s">
        <x:v>345</x:v>
      </x:c>
      <x:c r="I56" s="8" t="s">
        <x:v>21</x:v>
      </x:c>
      <x:c r="J56" s="8" t="s">
        <x:v>32</x:v>
      </x:c>
      <x:c r="K56" s="8" t="s">
        <x:v>23</x:v>
      </x:c>
      <x:c r="L56" s="8" t="s">
        <x:v>24</x:v>
      </x:c>
      <x:c r="M56" s="8" t="s">
        <x:v>147</x:v>
      </x:c>
      <x:c r="N56" s="36" t="str">
        <x:v>島津龍伯、本田六右衛門尉</x:v>
      </x:c>
      <x:c r="O56" s="36" t="str">
        <x:v>島津龍伯、本田六右衛門尉</x:v>
      </x:c>
      <x:c r="P56" s="36"/>
      <x:c r="Q56" s="36"/>
      <x:c r="R56" s="36"/>
      <x:c r="S56" s="36"/>
    </x:row>
    <x:row r="57" ht="68.0999984741211" customHeight="1">
      <x:c r="A57" s="6" t="s">
        <x:v>346</x:v>
      </x:c>
      <x:c r="B57" s="4" t="s">
        <x:v>347</x:v>
      </x:c>
      <x:c r="C57" s="4" t="s">
        <x:v>15</x:v>
      </x:c>
      <x:c r="D57" s="4" t="s">
        <x:v>323</x:v>
      </x:c>
      <x:c r="E57" s="1" t="s">
        <x:v>348</x:v>
      </x:c>
      <x:c r="F57" s="1" t="s">
        <x:v>343</x:v>
      </x:c>
      <x:c r="G57" s="1" t="s">
        <x:v>349</x:v>
      </x:c>
      <x:c r="H57" s="1" t="s">
        <x:v>350</x:v>
      </x:c>
      <x:c r="I57" s="8" t="s">
        <x:v>21</x:v>
      </x:c>
      <x:c r="J57" s="8" t="s">
        <x:v>39</x:v>
      </x:c>
      <x:c r="K57" s="8" t="s">
        <x:v>23</x:v>
      </x:c>
      <x:c r="L57" s="8" t="s">
        <x:v>24</x:v>
      </x:c>
      <x:c r="M57" s="8" t="s">
        <x:v>147</x:v>
      </x:c>
      <x:c r="N57" s="36" t="str">
        <x:v>島津龍伯、本田六右衛門尉、寺院上人、又五郎</x:v>
      </x:c>
      <x:c r="O57" s="36" t="str">
        <x:v>島津龍伯、本田六右衛門尉、寺院上人、又五郎</x:v>
      </x:c>
      <x:c r="P57" s="36"/>
      <x:c r="Q57" s="36"/>
      <x:c r="R57" s="36"/>
      <x:c r="S57" s="36"/>
    </x:row>
    <x:row r="58" ht="68.0999984741211" customHeight="1">
      <x:c r="A58" s="6" t="s">
        <x:v>351</x:v>
      </x:c>
      <x:c r="B58" s="4" t="s">
        <x:v>352</x:v>
      </x:c>
      <x:c r="C58" s="4" t="s">
        <x:v>15</x:v>
      </x:c>
      <x:c r="D58" s="4" t="s">
        <x:v>323</x:v>
      </x:c>
      <x:c r="E58" s="1" t="s">
        <x:v>353</x:v>
      </x:c>
      <x:c r="F58" s="1" t="s">
        <x:v>343</x:v>
      </x:c>
      <x:c r="G58" s="1" t="s">
        <x:v>354</x:v>
      </x:c>
      <x:c r="H58" s="1" t="s">
        <x:v>355</x:v>
      </x:c>
      <x:c r="I58" s="8" t="s">
        <x:v>21</x:v>
      </x:c>
      <x:c r="J58" s="8" t="s">
        <x:v>39</x:v>
      </x:c>
      <x:c r="K58" s="8" t="s">
        <x:v>23</x:v>
      </x:c>
      <x:c r="L58" s="8" t="s">
        <x:v>24</x:v>
      </x:c>
      <x:c r="M58" s="8" t="s">
        <x:v>356</x:v>
      </x:c>
      <x:c r="N58" s="36" t="str">
        <x:v>島津龍伯、本田六右衛門尉、石田治部少輔、中原坊、般若院</x:v>
      </x:c>
      <x:c r="O58" s="36" t="str">
        <x:v>島津龍伯、本田六右衛門尉、石田三成（治部少輔）［KZP-ISHIDA-MITSUNARI-1560］、中原坊、般若院</x:v>
      </x:c>
      <x:c r="P58" s="36" t="str">
        <x:v>KZP-ISHIDA-MITSUNARI-1560</x:v>
      </x:c>
      <x:c r="Q58" s="36" t="str">
        <x:v>KZP-ISHIDA-MITSUNARI-1560=確定</x:v>
      </x:c>
      <x:c r="R58" s="36" t="str">
        <x:v>石田治部少輔→石田三成（治部少輔）［KZP-ISHIDA-MITSUNARI-1560］（氏名・略称明記：石田三成または石治少の表記。）</x:v>
      </x:c>
      <x:c r="S58" s="36" t="str">
        <x:v>2026-08-24</x:v>
      </x:c>
    </x:row>
    <x:row r="59" ht="68.0999984741211" customHeight="1">
      <x:c r="A59" s="6" t="s">
        <x:v>357</x:v>
      </x:c>
      <x:c r="B59" s="4" t="s">
        <x:v>358</x:v>
      </x:c>
      <x:c r="C59" s="4" t="s">
        <x:v>15</x:v>
      </x:c>
      <x:c r="D59" s="4" t="s">
        <x:v>323</x:v>
      </x:c>
      <x:c r="E59" s="1" t="s">
        <x:v>359</x:v>
      </x:c>
      <x:c r="F59" s="1" t="s">
        <x:v>343</x:v>
      </x:c>
      <x:c r="G59" s="1" t="s">
        <x:v>360</x:v>
      </x:c>
      <x:c r="H59" s="1" t="s">
        <x:v>361</x:v>
      </x:c>
      <x:c r="I59" s="8" t="s">
        <x:v>21</x:v>
      </x:c>
      <x:c r="J59" s="8" t="s">
        <x:v>32</x:v>
      </x:c>
      <x:c r="K59" s="8" t="s">
        <x:v>23</x:v>
      </x:c>
      <x:c r="L59" s="8" t="s">
        <x:v>24</x:v>
      </x:c>
      <x:c r="M59" s="8" t="s">
        <x:v>154</x:v>
      </x:c>
      <x:c r="N59" s="36" t="str">
        <x:v>島津龍伯、本田六右衛門尉、二官、四官</x:v>
      </x:c>
      <x:c r="O59" s="36" t="str">
        <x:v>島津龍伯、本田六右衛門尉、二官、四官</x:v>
      </x:c>
      <x:c r="P59" s="36"/>
      <x:c r="Q59" s="36"/>
      <x:c r="R59" s="36"/>
      <x:c r="S59" s="36"/>
    </x:row>
    <x:row r="60" ht="68.0999984741211" customHeight="1">
      <x:c r="A60" s="6" t="s">
        <x:v>362</x:v>
      </x:c>
      <x:c r="B60" s="4" t="s">
        <x:v>363</x:v>
      </x:c>
      <x:c r="C60" s="4" t="s">
        <x:v>15</x:v>
      </x:c>
      <x:c r="D60" s="4" t="s">
        <x:v>323</x:v>
      </x:c>
      <x:c r="E60" s="1" t="s">
        <x:v>364</x:v>
      </x:c>
      <x:c r="F60" s="1" t="s">
        <x:v>365</x:v>
      </x:c>
      <x:c r="G60" s="1" t="s">
        <x:v>366</x:v>
      </x:c>
      <x:c r="H60" s="1" t="s">
        <x:v>367</x:v>
      </x:c>
      <x:c r="I60" s="8" t="s">
        <x:v>21</x:v>
      </x:c>
      <x:c r="J60" s="8" t="s">
        <x:v>32</x:v>
      </x:c>
      <x:c r="K60" s="8" t="s">
        <x:v>23</x:v>
      </x:c>
      <x:c r="L60" s="8" t="s">
        <x:v>24</x:v>
      </x:c>
      <x:c r="M60" s="8" t="s">
        <x:v>154</x:v>
      </x:c>
      <x:c r="N60" s="36" t="str">
        <x:v>島津龍伯、喜入大炊助、樺山善久</x:v>
      </x:c>
      <x:c r="O60" s="36" t="str">
        <x:v>島津龍伯、喜入大炊助、樺山善久</x:v>
      </x:c>
      <x:c r="P60" s="36"/>
      <x:c r="Q60" s="36"/>
      <x:c r="R60" s="36"/>
      <x:c r="S60" s="36"/>
    </x:row>
    <x:row r="61" ht="68.0999984741211" customHeight="1">
      <x:c r="A61" s="6" t="s">
        <x:v>368</x:v>
      </x:c>
      <x:c r="B61" s="4" t="s">
        <x:v>369</x:v>
      </x:c>
      <x:c r="C61" s="4" t="s">
        <x:v>15</x:v>
      </x:c>
      <x:c r="D61" s="4" t="s">
        <x:v>323</x:v>
      </x:c>
      <x:c r="E61" s="1" t="s">
        <x:v>370</x:v>
      </x:c>
      <x:c r="F61" s="1" t="s">
        <x:v>371</x:v>
      </x:c>
      <x:c r="G61" s="1" t="s">
        <x:v>372</x:v>
      </x:c>
      <x:c r="H61" s="1" t="s">
        <x:v>373</x:v>
      </x:c>
      <x:c r="I61" s="8" t="s">
        <x:v>21</x:v>
      </x:c>
      <x:c r="J61" s="8" t="s">
        <x:v>32</x:v>
      </x:c>
      <x:c r="K61" s="8" t="s">
        <x:v>23</x:v>
      </x:c>
      <x:c r="L61" s="8" t="s">
        <x:v>24</x:v>
      </x:c>
      <x:c r="M61" s="8" t="s">
        <x:v>154</x:v>
      </x:c>
      <x:c r="N61" s="36" t="str">
        <x:v>島津龍伯、樺山安芸入道、喜入式部太輔</x:v>
      </x:c>
      <x:c r="O61" s="36" t="str">
        <x:v>島津龍伯、樺山安芸入道、喜入式部太輔</x:v>
      </x:c>
      <x:c r="P61" s="36"/>
      <x:c r="Q61" s="36"/>
      <x:c r="R61" s="36"/>
      <x:c r="S61" s="36"/>
    </x:row>
    <x:row r="62" ht="68.0999984741211" customHeight="1">
      <x:c r="A62" s="6" t="s">
        <x:v>374</x:v>
      </x:c>
      <x:c r="B62" s="4" t="s">
        <x:v>375</x:v>
      </x:c>
      <x:c r="C62" s="4" t="s">
        <x:v>15</x:v>
      </x:c>
      <x:c r="D62" s="4" t="s">
        <x:v>323</x:v>
      </x:c>
      <x:c r="E62" s="1" t="s">
        <x:v>376</x:v>
      </x:c>
      <x:c r="F62" s="1" t="s">
        <x:v>377</x:v>
      </x:c>
      <x:c r="G62" s="1" t="s">
        <x:v>378</x:v>
      </x:c>
      <x:c r="H62" s="1" t="s">
        <x:v>379</x:v>
      </x:c>
      <x:c r="I62" s="8" t="s">
        <x:v>21</x:v>
      </x:c>
      <x:c r="J62" s="8" t="s">
        <x:v>39</x:v>
      </x:c>
      <x:c r="K62" s="8" t="s">
        <x:v>23</x:v>
      </x:c>
      <x:c r="L62" s="8" t="s">
        <x:v>24</x:v>
      </x:c>
      <x:c r="M62" s="8" t="s">
        <x:v>160</x:v>
      </x:c>
      <x:c r="N62" s="36" t="str">
        <x:v>島津龍伯、伊集院久治</x:v>
      </x:c>
      <x:c r="O62" s="36" t="str">
        <x:v>島津龍伯、伊集院久治</x:v>
      </x:c>
      <x:c r="P62" s="36"/>
      <x:c r="Q62" s="36"/>
      <x:c r="R62" s="36"/>
      <x:c r="S62" s="36"/>
    </x:row>
    <x:row r="63" ht="68.0999984741211" customHeight="1">
      <x:c r="A63" s="6" t="s">
        <x:v>380</x:v>
      </x:c>
      <x:c r="B63" s="4" t="s">
        <x:v>381</x:v>
      </x:c>
      <x:c r="C63" s="4" t="s">
        <x:v>15</x:v>
      </x:c>
      <x:c r="D63" s="4" t="s">
        <x:v>323</x:v>
      </x:c>
      <x:c r="E63" s="1" t="s">
        <x:v>382</x:v>
      </x:c>
      <x:c r="F63" s="1" t="s">
        <x:v>383</x:v>
      </x:c>
      <x:c r="G63" s="1" t="s">
        <x:v>384</x:v>
      </x:c>
      <x:c r="H63" s="1" t="s">
        <x:v>385</x:v>
      </x:c>
      <x:c r="I63" s="8" t="s">
        <x:v>61</x:v>
      </x:c>
      <x:c r="J63" s="8" t="s">
        <x:v>32</x:v>
      </x:c>
      <x:c r="K63" s="8" t="s">
        <x:v>23</x:v>
      </x:c>
      <x:c r="L63" s="8" t="s">
        <x:v>24</x:v>
      </x:c>
      <x:c r="M63" s="8" t="s">
        <x:v>160</x:v>
      </x:c>
      <x:c r="N63" s="36" t="str">
        <x:v>島津龍伯、勢田掃部入道</x:v>
      </x:c>
      <x:c r="O63" s="36" t="str">
        <x:v>島津龍伯、勢田掃部入道</x:v>
      </x:c>
      <x:c r="P63" s="36"/>
      <x:c r="Q63" s="36"/>
      <x:c r="R63" s="36"/>
      <x:c r="S63" s="36"/>
    </x:row>
    <x:row r="64" ht="68.0999984741211" customHeight="1">
      <x:c r="A64" s="6" t="s">
        <x:v>386</x:v>
      </x:c>
      <x:c r="B64" s="4" t="s">
        <x:v>387</x:v>
      </x:c>
      <x:c r="C64" s="4" t="s">
        <x:v>15</x:v>
      </x:c>
      <x:c r="D64" s="4" t="s">
        <x:v>388</x:v>
      </x:c>
      <x:c r="E64" s="1" t="s">
        <x:v>389</x:v>
      </x:c>
      <x:c r="F64" s="1" t="s">
        <x:v>390</x:v>
      </x:c>
      <x:c r="G64" s="1" t="s">
        <x:v>391</x:v>
      </x:c>
      <x:c r="H64" s="1" t="s">
        <x:v>392</x:v>
      </x:c>
      <x:c r="I64" s="8" t="s">
        <x:v>21</x:v>
      </x:c>
      <x:c r="J64" s="8" t="s">
        <x:v>39</x:v>
      </x:c>
      <x:c r="K64" s="8" t="s">
        <x:v>23</x:v>
      </x:c>
      <x:c r="L64" s="8" t="s">
        <x:v>24</x:v>
      </x:c>
      <x:c r="M64" s="8" t="s">
        <x:v>160</x:v>
      </x:c>
      <x:c r="N64" s="36" t="str">
        <x:v>意室経也、東入道某、島津龍伯</x:v>
      </x:c>
      <x:c r="O64" s="36" t="str">
        <x:v>意室経也、東入道某、島津龍伯</x:v>
      </x:c>
      <x:c r="P64" s="36"/>
      <x:c r="Q64" s="36"/>
      <x:c r="R64" s="36"/>
      <x:c r="S64" s="36"/>
    </x:row>
    <x:row r="65" ht="68.0999984741211" customHeight="1">
      <x:c r="A65" s="6" t="s">
        <x:v>393</x:v>
      </x:c>
      <x:c r="B65" s="4" t="s">
        <x:v>394</x:v>
      </x:c>
      <x:c r="C65" s="4" t="s">
        <x:v>15</x:v>
      </x:c>
      <x:c r="D65" s="4" t="s">
        <x:v>323</x:v>
      </x:c>
      <x:c r="E65" s="1" t="s">
        <x:v>395</x:v>
      </x:c>
      <x:c r="F65" s="1" t="s">
        <x:v>396</x:v>
      </x:c>
      <x:c r="G65" s="1" t="s">
        <x:v>397</x:v>
      </x:c>
      <x:c r="H65" s="1" t="s">
        <x:v>398</x:v>
      </x:c>
      <x:c r="I65" s="8" t="s">
        <x:v>61</x:v>
      </x:c>
      <x:c r="J65" s="8" t="s">
        <x:v>32</x:v>
      </x:c>
      <x:c r="K65" s="8" t="s">
        <x:v>23</x:v>
      </x:c>
      <x:c r="L65" s="8" t="s">
        <x:v>24</x:v>
      </x:c>
      <x:c r="M65" s="8" t="s">
        <x:v>164</x:v>
      </x:c>
      <x:c r="N65" s="36" t="str">
        <x:v>島津龍伯、成正院</x:v>
      </x:c>
      <x:c r="O65" s="36" t="str">
        <x:v>島津龍伯、成正院</x:v>
      </x:c>
      <x:c r="P65" s="36"/>
      <x:c r="Q65" s="36"/>
      <x:c r="R65" s="36"/>
      <x:c r="S65" s="36"/>
    </x:row>
    <x:row r="66" ht="68.0999984741211" customHeight="1">
      <x:c r="A66" s="6" t="s">
        <x:v>399</x:v>
      </x:c>
      <x:c r="B66" s="4" t="s">
        <x:v>400</x:v>
      </x:c>
      <x:c r="C66" s="4" t="s">
        <x:v>15</x:v>
      </x:c>
      <x:c r="D66" s="4" t="s">
        <x:v>323</x:v>
      </x:c>
      <x:c r="E66" s="1" t="s">
        <x:v>401</x:v>
      </x:c>
      <x:c r="F66" s="1" t="s">
        <x:v>402</x:v>
      </x:c>
      <x:c r="G66" s="1" t="s">
        <x:v>403</x:v>
      </x:c>
      <x:c r="H66" s="1" t="s">
        <x:v>404</x:v>
      </x:c>
      <x:c r="I66" s="8" t="s">
        <x:v>21</x:v>
      </x:c>
      <x:c r="J66" s="8" t="s">
        <x:v>32</x:v>
      </x:c>
      <x:c r="K66" s="8" t="s">
        <x:v>23</x:v>
      </x:c>
      <x:c r="L66" s="8" t="s">
        <x:v>24</x:v>
      </x:c>
      <x:c r="M66" s="8" t="s">
        <x:v>164</x:v>
      </x:c>
      <x:c r="N66" s="36" t="str">
        <x:v>島津龍伯、瑞光寺</x:v>
      </x:c>
      <x:c r="O66" s="36" t="str">
        <x:v>島津龍伯、瑞光寺</x:v>
      </x:c>
      <x:c r="P66" s="36"/>
      <x:c r="Q66" s="36"/>
      <x:c r="R66" s="36"/>
      <x:c r="S66" s="36"/>
    </x:row>
    <x:row r="67" ht="68.0999984741211" customHeight="1">
      <x:c r="A67" s="6" t="s">
        <x:v>405</x:v>
      </x:c>
      <x:c r="B67" s="4" t="s">
        <x:v>406</x:v>
      </x:c>
      <x:c r="C67" s="4" t="s">
        <x:v>15</x:v>
      </x:c>
      <x:c r="D67" s="4" t="s">
        <x:v>323</x:v>
      </x:c>
      <x:c r="E67" s="1" t="s">
        <x:v>407</x:v>
      </x:c>
      <x:c r="F67" s="1" t="s">
        <x:v>408</x:v>
      </x:c>
      <x:c r="G67" s="1" t="s">
        <x:v>409</x:v>
      </x:c>
      <x:c r="H67" s="1" t="s">
        <x:v>410</x:v>
      </x:c>
      <x:c r="I67" s="8" t="s">
        <x:v>21</x:v>
      </x:c>
      <x:c r="J67" s="8" t="s">
        <x:v>39</x:v>
      </x:c>
      <x:c r="K67" s="8" t="s">
        <x:v>23</x:v>
      </x:c>
      <x:c r="L67" s="8" t="s">
        <x:v>24</x:v>
      </x:c>
      <x:c r="M67" s="8" t="s">
        <x:v>411</x:v>
      </x:c>
      <x:c r="N67" s="36" t="str">
        <x:v>島津龍伯、島津義弘、五藤康乗父子、道正庵宗国</x:v>
      </x:c>
      <x:c r="O67" s="36" t="str">
        <x:v>島津龍伯、島津義弘、五藤康乗父子、道正庵宗国</x:v>
      </x:c>
      <x:c r="P67" s="36"/>
      <x:c r="Q67" s="36"/>
      <x:c r="R67" s="36"/>
      <x:c r="S67" s="36"/>
    </x:row>
    <x:row r="68" ht="68.0999984741211" customHeight="1">
      <x:c r="A68" s="6" t="s">
        <x:v>412</x:v>
      </x:c>
      <x:c r="B68" s="4" t="s">
        <x:v>413</x:v>
      </x:c>
      <x:c r="C68" s="4" t="s">
        <x:v>15</x:v>
      </x:c>
      <x:c r="D68" s="4" t="s">
        <x:v>323</x:v>
      </x:c>
      <x:c r="E68" s="1" t="s">
        <x:v>414</x:v>
      </x:c>
      <x:c r="F68" s="1" t="s">
        <x:v>408</x:v>
      </x:c>
      <x:c r="G68" s="1" t="s">
        <x:v>415</x:v>
      </x:c>
      <x:c r="H68" s="1" t="s">
        <x:v>416</x:v>
      </x:c>
      <x:c r="I68" s="8" t="s">
        <x:v>21</x:v>
      </x:c>
      <x:c r="J68" s="8" t="s">
        <x:v>32</x:v>
      </x:c>
      <x:c r="K68" s="8" t="s">
        <x:v>23</x:v>
      </x:c>
      <x:c r="L68" s="8" t="s">
        <x:v>24</x:v>
      </x:c>
      <x:c r="M68" s="8" t="s">
        <x:v>169</x:v>
      </x:c>
      <x:c r="N68" s="36" t="str">
        <x:v>島津龍伯、島津義弘父子、道正庵宗国、石田治部少輔</x:v>
      </x:c>
      <x:c r="O68" s="36" t="str">
        <x:v>島津龍伯、島津義弘父子、道正庵宗国、石田三成（治部少輔）［KZP-ISHIDA-MITSUNARI-1560］</x:v>
      </x:c>
      <x:c r="P68" s="36" t="str">
        <x:v>KZP-ISHIDA-MITSUNARI-1560</x:v>
      </x:c>
      <x:c r="Q68" s="36" t="str">
        <x:v>KZP-ISHIDA-MITSUNARI-1560=確定</x:v>
      </x:c>
      <x:c r="R68" s="36" t="str">
        <x:v>石田治部少輔→石田三成（治部少輔）［KZP-ISHIDA-MITSUNARI-1560］（氏名・略称明記：石田三成または石治少の表記。）</x:v>
      </x:c>
      <x:c r="S68" s="36" t="str">
        <x:v>2026-08-24</x:v>
      </x:c>
    </x:row>
    <x:row r="69" ht="68.0999984741211" customHeight="1">
      <x:c r="A69" s="6" t="s">
        <x:v>417</x:v>
      </x:c>
      <x:c r="B69" s="4" t="s">
        <x:v>418</x:v>
      </x:c>
      <x:c r="C69" s="4" t="s">
        <x:v>15</x:v>
      </x:c>
      <x:c r="D69" s="4" t="s">
        <x:v>323</x:v>
      </x:c>
      <x:c r="E69" s="1" t="s">
        <x:v>419</x:v>
      </x:c>
      <x:c r="F69" s="1" t="s">
        <x:v>420</x:v>
      </x:c>
      <x:c r="G69" s="1" t="s">
        <x:v>421</x:v>
      </x:c>
      <x:c r="H69" s="1" t="s">
        <x:v>422</x:v>
      </x:c>
      <x:c r="I69" s="8" t="s">
        <x:v>21</x:v>
      </x:c>
      <x:c r="J69" s="8" t="s">
        <x:v>32</x:v>
      </x:c>
      <x:c r="K69" s="8" t="s">
        <x:v>23</x:v>
      </x:c>
      <x:c r="L69" s="8" t="s">
        <x:v>24</x:v>
      </x:c>
      <x:c r="M69" s="8" t="s">
        <x:v>169</x:v>
      </x:c>
      <x:c r="N69" s="36" t="str">
        <x:v>島津龍伯、金蔵坊、鵜飼七郎左衛門尉</x:v>
      </x:c>
      <x:c r="O69" s="36" t="str">
        <x:v>島津龍伯、金蔵坊、鵜飼七郎左衛門尉</x:v>
      </x:c>
      <x:c r="P69" s="36"/>
      <x:c r="Q69" s="36"/>
      <x:c r="R69" s="36"/>
      <x:c r="S69" s="36"/>
    </x:row>
    <x:row r="70" ht="68.0999984741211" customHeight="1">
      <x:c r="A70" s="6" t="s">
        <x:v>423</x:v>
      </x:c>
      <x:c r="B70" s="4" t="s">
        <x:v>369</x:v>
      </x:c>
      <x:c r="C70" s="4" t="s">
        <x:v>15</x:v>
      </x:c>
      <x:c r="D70" s="4" t="s">
        <x:v>323</x:v>
      </x:c>
      <x:c r="E70" s="1" t="s">
        <x:v>424</x:v>
      </x:c>
      <x:c r="F70" s="1" t="s">
        <x:v>425</x:v>
      </x:c>
      <x:c r="G70" s="1" t="s">
        <x:v>426</x:v>
      </x:c>
      <x:c r="H70" s="1" t="s">
        <x:v>427</x:v>
      </x:c>
      <x:c r="I70" s="8" t="s">
        <x:v>61</x:v>
      </x:c>
      <x:c r="J70" s="8" t="s">
        <x:v>32</x:v>
      </x:c>
      <x:c r="K70" s="8" t="s">
        <x:v>23</x:v>
      </x:c>
      <x:c r="L70" s="8" t="s">
        <x:v>24</x:v>
      </x:c>
      <x:c r="M70" s="8" t="s">
        <x:v>169</x:v>
      </x:c>
      <x:c r="N70" s="36" t="str">
        <x:v>島津龍伯、龍山</x:v>
      </x:c>
      <x:c r="O70" s="36" t="str">
        <x:v>島津龍伯、龍山</x:v>
      </x:c>
      <x:c r="P70" s="36"/>
      <x:c r="Q70" s="36"/>
      <x:c r="R70" s="36"/>
      <x:c r="S70" s="36"/>
    </x:row>
    <x:row r="71" ht="68.0999984741211" customHeight="1">
      <x:c r="A71" s="6" t="s">
        <x:v>428</x:v>
      </x:c>
      <x:c r="B71" s="4" t="s">
        <x:v>429</x:v>
      </x:c>
      <x:c r="C71" s="4" t="s">
        <x:v>15</x:v>
      </x:c>
      <x:c r="D71" s="4" t="s">
        <x:v>323</x:v>
      </x:c>
      <x:c r="E71" s="1" t="s">
        <x:v>430</x:v>
      </x:c>
      <x:c r="F71" s="1" t="s">
        <x:v>431</x:v>
      </x:c>
      <x:c r="G71" s="1" t="s">
        <x:v>432</x:v>
      </x:c>
      <x:c r="H71" s="1" t="s">
        <x:v>433</x:v>
      </x:c>
      <x:c r="I71" s="8" t="s">
        <x:v>21</x:v>
      </x:c>
      <x:c r="J71" s="8" t="s">
        <x:v>39</x:v>
      </x:c>
      <x:c r="K71" s="8" t="s">
        <x:v>23</x:v>
      </x:c>
      <x:c r="L71" s="8" t="s">
        <x:v>24</x:v>
      </x:c>
      <x:c r="M71" s="8" t="s">
        <x:v>434</x:v>
      </x:c>
      <x:c r="N71" s="36" t="str">
        <x:v>島津龍伯、道正宗固、井伊直政、伊東氏、西洞院、美代九右衛門</x:v>
      </x:c>
      <x:c r="O71" s="36" t="str">
        <x:v>島津龍伯、道正宗固、井伊直政、伊東氏、西洞院、美代九右衛門</x:v>
      </x:c>
      <x:c r="P71" s="36"/>
      <x:c r="Q71" s="36"/>
      <x:c r="R71" s="36"/>
      <x:c r="S71" s="36"/>
    </x:row>
    <x:row r="72" ht="68.0999984741211" customHeight="1">
      <x:c r="A72" s="6" t="s">
        <x:v>435</x:v>
      </x:c>
      <x:c r="B72" s="4" t="s">
        <x:v>436</x:v>
      </x:c>
      <x:c r="C72" s="4" t="s">
        <x:v>15</x:v>
      </x:c>
      <x:c r="D72" s="4" t="s">
        <x:v>323</x:v>
      </x:c>
      <x:c r="E72" s="1" t="s">
        <x:v>395</x:v>
      </x:c>
      <x:c r="F72" s="1" t="s">
        <x:v>396</x:v>
      </x:c>
      <x:c r="G72" s="1" t="s">
        <x:v>437</x:v>
      </x:c>
      <x:c r="H72" s="1" t="s">
        <x:v>438</x:v>
      </x:c>
      <x:c r="I72" s="8" t="s">
        <x:v>21</x:v>
      </x:c>
      <x:c r="J72" s="8" t="s">
        <x:v>32</x:v>
      </x:c>
      <x:c r="K72" s="8" t="s">
        <x:v>23</x:v>
      </x:c>
      <x:c r="L72" s="8" t="s">
        <x:v>24</x:v>
      </x:c>
      <x:c r="M72" s="8" t="s">
        <x:v>174</x:v>
      </x:c>
      <x:c r="N72" s="36" t="str">
        <x:v>島津龍伯、成正院</x:v>
      </x:c>
      <x:c r="O72" s="36" t="str">
        <x:v>島津龍伯、成正院</x:v>
      </x:c>
      <x:c r="P72" s="36"/>
      <x:c r="Q72" s="36"/>
      <x:c r="R72" s="36"/>
      <x:c r="S72" s="36"/>
    </x:row>
    <x:row r="73" ht="68.0999984741211" customHeight="1">
      <x:c r="A73" s="6" t="s">
        <x:v>439</x:v>
      </x:c>
      <x:c r="B73" s="4" t="s">
        <x:v>440</x:v>
      </x:c>
      <x:c r="C73" s="4" t="s">
        <x:v>15</x:v>
      </x:c>
      <x:c r="D73" s="4" t="s">
        <x:v>323</x:v>
      </x:c>
      <x:c r="E73" s="1" t="s">
        <x:v>441</x:v>
      </x:c>
      <x:c r="F73" s="1" t="s">
        <x:v>442</x:v>
      </x:c>
      <x:c r="G73" s="1" t="s">
        <x:v>443</x:v>
      </x:c>
      <x:c r="H73" s="1" t="s">
        <x:v>444</x:v>
      </x:c>
      <x:c r="I73" s="8" t="s">
        <x:v>21</x:v>
      </x:c>
      <x:c r="J73" s="8" t="s">
        <x:v>32</x:v>
      </x:c>
      <x:c r="K73" s="8" t="s">
        <x:v>23</x:v>
      </x:c>
      <x:c r="L73" s="8" t="s">
        <x:v>24</x:v>
      </x:c>
      <x:c r="M73" s="8" t="s">
        <x:v>174</x:v>
      </x:c>
      <x:c r="N73" s="36" t="str">
        <x:v>島津龍伯、大乗院</x:v>
      </x:c>
      <x:c r="O73" s="36" t="str">
        <x:v>島津龍伯、大乗院</x:v>
      </x:c>
      <x:c r="P73" s="36"/>
      <x:c r="Q73" s="36"/>
      <x:c r="R73" s="36"/>
      <x:c r="S73" s="36"/>
    </x:row>
    <x:row r="74" ht="68.0999984741211" customHeight="1">
      <x:c r="A74" s="6" t="s">
        <x:v>445</x:v>
      </x:c>
      <x:c r="B74" s="4" t="s">
        <x:v>48</x:v>
      </x:c>
      <x:c r="C74" s="4" t="s">
        <x:v>15</x:v>
      </x:c>
      <x:c r="D74" s="4" t="s">
        <x:v>323</x:v>
      </x:c>
      <x:c r="E74" s="1" t="s">
        <x:v>446</x:v>
      </x:c>
      <x:c r="F74" s="1" t="s">
        <x:v>447</x:v>
      </x:c>
      <x:c r="G74" s="1" t="s">
        <x:v>448</x:v>
      </x:c>
      <x:c r="H74" s="1" t="s">
        <x:v>449</x:v>
      </x:c>
      <x:c r="I74" s="8" t="s">
        <x:v>21</x:v>
      </x:c>
      <x:c r="J74" s="8" t="s">
        <x:v>32</x:v>
      </x:c>
      <x:c r="K74" s="8" t="s">
        <x:v>23</x:v>
      </x:c>
      <x:c r="L74" s="8" t="s">
        <x:v>24</x:v>
      </x:c>
      <x:c r="M74" s="8" t="s">
        <x:v>179</x:v>
      </x:c>
      <x:c r="N74" s="36" t="str">
        <x:v>島津龍伯、花林寺</x:v>
      </x:c>
      <x:c r="O74" s="36" t="str">
        <x:v>島津龍伯、花林寺</x:v>
      </x:c>
      <x:c r="P74" s="36"/>
      <x:c r="Q74" s="36"/>
      <x:c r="R74" s="36"/>
      <x:c r="S74" s="36"/>
    </x:row>
    <x:row r="75" ht="68.0999984741211" customHeight="1">
      <x:c r="A75" s="6" t="s">
        <x:v>450</x:v>
      </x:c>
      <x:c r="B75" s="4" t="s">
        <x:v>451</x:v>
      </x:c>
      <x:c r="C75" s="4" t="s">
        <x:v>15</x:v>
      </x:c>
      <x:c r="D75" s="4" t="s">
        <x:v>452</x:v>
      </x:c>
      <x:c r="E75" s="1" t="s">
        <x:v>453</x:v>
      </x:c>
      <x:c r="F75" s="1" t="s">
        <x:v>330</x:v>
      </x:c>
      <x:c r="G75" s="1" t="s">
        <x:v>454</x:v>
      </x:c>
      <x:c r="H75" s="1" t="s">
        <x:v>455</x:v>
      </x:c>
      <x:c r="I75" s="8" t="s">
        <x:v>61</x:v>
      </x:c>
      <x:c r="J75" s="8" t="s">
        <x:v>32</x:v>
      </x:c>
      <x:c r="K75" s="8" t="s">
        <x:v>23</x:v>
      </x:c>
      <x:c r="L75" s="8" t="s">
        <x:v>24</x:v>
      </x:c>
      <x:c r="M75" s="8" t="s">
        <x:v>179</x:v>
      </x:c>
      <x:c r="N75" s="36" t="str">
        <x:v>利安、島津龍伯、斎藤源助</x:v>
      </x:c>
      <x:c r="O75" s="36" t="str">
        <x:v>利安、島津龍伯、斎藤源助</x:v>
      </x:c>
      <x:c r="P75" s="36"/>
      <x:c r="Q75" s="36"/>
      <x:c r="R75" s="36"/>
      <x:c r="S75" s="36"/>
    </x:row>
    <x:row r="76" ht="68.0999984741211" customHeight="1">
      <x:c r="A76" s="6" t="s">
        <x:v>456</x:v>
      </x:c>
      <x:c r="B76" s="4" t="s">
        <x:v>457</x:v>
      </x:c>
      <x:c r="C76" s="4" t="s">
        <x:v>15</x:v>
      </x:c>
      <x:c r="D76" s="4" t="s">
        <x:v>323</x:v>
      </x:c>
      <x:c r="E76" s="1" t="s">
        <x:v>458</x:v>
      </x:c>
      <x:c r="F76" s="1" t="s">
        <x:v>312</x:v>
      </x:c>
      <x:c r="G76" s="1" t="s">
        <x:v>459</x:v>
      </x:c>
      <x:c r="H76" s="1" t="s">
        <x:v>460</x:v>
      </x:c>
      <x:c r="I76" s="8" t="s">
        <x:v>21</x:v>
      </x:c>
      <x:c r="J76" s="8" t="s">
        <x:v>32</x:v>
      </x:c>
      <x:c r="K76" s="8" t="s">
        <x:v>23</x:v>
      </x:c>
      <x:c r="L76" s="8" t="s">
        <x:v>24</x:v>
      </x:c>
      <x:c r="M76" s="8" t="s">
        <x:v>179</x:v>
      </x:c>
      <x:c r="N76" s="36" t="str">
        <x:v>島津龍伯、島津家久、鎌田左京亮、徳川家康</x:v>
      </x:c>
      <x:c r="O76" s="36" t="str">
        <x:v>島津龍伯、島津忠恒／家久（初代薩摩藩主）［KZP-SHIMAZU-TADATSUNE-1576］、鎌田左京亮、徳川家康</x:v>
      </x:c>
      <x:c r="P76" s="36" t="str">
        <x:v>KZP-SHIMAZU-TADATSUNE-1576</x:v>
      </x:c>
      <x:c r="Q76" s="36" t="str">
        <x:v>KZP-SHIMAZU-TADATSUNE-1576=確定</x:v>
      </x:c>
      <x:c r="R76" s="36" t="str">
        <x:v>島津家久→島津忠恒／家久（初代薩摩藩主）［KZP-SHIMAZU-TADATSUNE-1576］（別名・官途・親族・年代：忠恒／又八郎／陸奥守・少将または江戸初期の人物・制度・地名の手掛かり。）</x:v>
      </x:c>
      <x:c r="S76" s="36" t="str">
        <x:v>2026-08-24</x:v>
      </x:c>
    </x:row>
    <x:row r="77" ht="68.0999984741211" customHeight="1">
      <x:c r="A77" s="6" t="s">
        <x:v>461</x:v>
      </x:c>
      <x:c r="B77" s="4" t="s">
        <x:v>462</x:v>
      </x:c>
      <x:c r="C77" s="4" t="s">
        <x:v>15</x:v>
      </x:c>
      <x:c r="D77" s="4" t="s">
        <x:v>16</x:v>
      </x:c>
      <x:c r="E77" s="1" t="s">
        <x:v>463</x:v>
      </x:c>
      <x:c r="F77" s="1" t="s">
        <x:v>464</x:v>
      </x:c>
      <x:c r="G77" s="1" t="s">
        <x:v>465</x:v>
      </x:c>
      <x:c r="H77" s="1" t="s">
        <x:v>466</x:v>
      </x:c>
      <x:c r="I77" s="8" t="s">
        <x:v>21</x:v>
      </x:c>
      <x:c r="J77" s="8" t="s">
        <x:v>39</x:v>
      </x:c>
      <x:c r="K77" s="8" t="s">
        <x:v>23</x:v>
      </x:c>
      <x:c r="L77" s="8" t="s">
        <x:v>24</x:v>
      </x:c>
      <x:c r="M77" s="8" t="s">
        <x:v>467</x:v>
      </x:c>
      <x:c r="N77" s="36" t="str">
        <x:v>近衛前久、島津義久、島津義弘、島津久保</x:v>
      </x:c>
      <x:c r="O77" s="36" t="str">
        <x:v>近衛前久、島津義久、島津義弘、島津久保</x:v>
      </x:c>
      <x:c r="P77" s="36"/>
      <x:c r="Q77" s="36"/>
      <x:c r="R77" s="36"/>
      <x:c r="S77" s="36"/>
    </x:row>
    <x:row r="78" ht="68.0999984741211" customHeight="1">
      <x:c r="A78" s="6" t="s">
        <x:v>468</x:v>
      </x:c>
      <x:c r="B78" s="4" t="s">
        <x:v>322</x:v>
      </x:c>
      <x:c r="C78" s="4" t="s">
        <x:v>15</x:v>
      </x:c>
      <x:c r="D78" s="4" t="s">
        <x:v>323</x:v>
      </x:c>
      <x:c r="E78" s="1" t="s">
        <x:v>469</x:v>
      </x:c>
      <x:c r="F78" s="1" t="s">
        <x:v>325</x:v>
      </x:c>
      <x:c r="G78" s="1" t="s">
        <x:v>470</x:v>
      </x:c>
      <x:c r="H78" s="1" t="s">
        <x:v>471</x:v>
      </x:c>
      <x:c r="I78" s="8" t="s">
        <x:v>61</x:v>
      </x:c>
      <x:c r="J78" s="8" t="s">
        <x:v>32</x:v>
      </x:c>
      <x:c r="K78" s="8" t="s">
        <x:v>23</x:v>
      </x:c>
      <x:c r="L78" s="8" t="s">
        <x:v>24</x:v>
      </x:c>
      <x:c r="M78" s="8" t="s">
        <x:v>185</x:v>
      </x:c>
      <x:c r="N78" s="36" t="str">
        <x:v>島津龍伯、入来院石見守、島津家久</x:v>
      </x:c>
      <x:c r="O78" s="36" t="str">
        <x:v>島津龍伯、入来院石見守、島津忠恒／家久（初代薩摩藩主）［KZP-SHIMAZU-TADATSUNE-1576］</x:v>
      </x:c>
      <x:c r="P78" s="36" t="str">
        <x:v>KZP-SHIMAZU-TADATSUNE-1576</x:v>
      </x:c>
      <x:c r="Q78" s="36" t="str">
        <x:v>KZP-SHIMAZU-TADATSUNE-1576=確定</x:v>
      </x:c>
      <x:c r="R78" s="36" t="str">
        <x:v>島津家久→島津忠恒／家久（初代薩摩藩主）［KZP-SHIMAZU-TADATSUNE-1576］（年代・親族・政治文脈：義久の龍伯号は義弘弟家久の没後に用いられた）</x:v>
      </x:c>
      <x:c r="S78" s="36" t="str">
        <x:v>2026-08-24</x:v>
      </x:c>
    </x:row>
    <x:row r="79" ht="68.0999984741211" customHeight="1">
      <x:c r="A79" s="6" t="s">
        <x:v>472</x:v>
      </x:c>
      <x:c r="B79" s="4" t="s">
        <x:v>473</x:v>
      </x:c>
      <x:c r="C79" s="4" t="s">
        <x:v>15</x:v>
      </x:c>
      <x:c r="D79" s="4" t="s">
        <x:v>474</x:v>
      </x:c>
      <x:c r="E79" s="1" t="s">
        <x:v>475</x:v>
      </x:c>
      <x:c r="F79" s="1" t="s">
        <x:v>51</x:v>
      </x:c>
      <x:c r="G79" s="1" t="s">
        <x:v>476</x:v>
      </x:c>
      <x:c r="H79" s="1" t="s">
        <x:v>477</x:v>
      </x:c>
      <x:c r="I79" s="8" t="s">
        <x:v>21</x:v>
      </x:c>
      <x:c r="J79" s="8" t="s">
        <x:v>32</x:v>
      </x:c>
      <x:c r="K79" s="8" t="s">
        <x:v>23</x:v>
      </x:c>
      <x:c r="L79" s="8" t="s">
        <x:v>24</x:v>
      </x:c>
      <x:c r="M79" s="8" t="s">
        <x:v>185</x:v>
      </x:c>
      <x:c r="N79" s="36" t="str">
        <x:v>近衛信尹、島津修理大夫、進藤筑後守</x:v>
      </x:c>
      <x:c r="O79" s="36" t="str">
        <x:v>近衛信尹、島津修理大夫、進藤筑後守</x:v>
      </x:c>
      <x:c r="P79" s="36"/>
      <x:c r="Q79" s="36"/>
      <x:c r="R79" s="36"/>
      <x:c r="S79" s="36"/>
    </x:row>
    <x:row r="80" ht="68.0999984741211" customHeight="1">
      <x:c r="A80" s="6" t="s">
        <x:v>478</x:v>
      </x:c>
      <x:c r="B80" s="4" t="s">
        <x:v>479</x:v>
      </x:c>
      <x:c r="C80" s="4" t="s">
        <x:v>15</x:v>
      </x:c>
      <x:c r="D80" s="4" t="s">
        <x:v>474</x:v>
      </x:c>
      <x:c r="E80" s="1" t="s">
        <x:v>475</x:v>
      </x:c>
      <x:c r="F80" s="1" t="s">
        <x:v>51</x:v>
      </x:c>
      <x:c r="G80" s="1" t="s">
        <x:v>480</x:v>
      </x:c>
      <x:c r="H80" s="1" t="s">
        <x:v>481</x:v>
      </x:c>
      <x:c r="I80" s="8" t="s">
        <x:v>21</x:v>
      </x:c>
      <x:c r="J80" s="8" t="s">
        <x:v>39</x:v>
      </x:c>
      <x:c r="K80" s="8" t="s">
        <x:v>23</x:v>
      </x:c>
      <x:c r="L80" s="8" t="s">
        <x:v>24</x:v>
      </x:c>
      <x:c r="M80" s="8" t="s">
        <x:v>190</x:v>
      </x:c>
      <x:c r="N80" s="36" t="str">
        <x:v>近衛信尹、島津修理大夫、進藤筑後守</x:v>
      </x:c>
      <x:c r="O80" s="36" t="str">
        <x:v>近衛信尹、島津修理大夫、進藤筑後守</x:v>
      </x:c>
      <x:c r="P80" s="36"/>
      <x:c r="Q80" s="36"/>
      <x:c r="R80" s="36"/>
      <x:c r="S80" s="36"/>
    </x:row>
    <x:row r="81" ht="68.0999984741211" customHeight="1">
      <x:c r="A81" s="6" t="s">
        <x:v>482</x:v>
      </x:c>
      <x:c r="B81" s="4" t="s">
        <x:v>483</x:v>
      </x:c>
      <x:c r="C81" s="4" t="s">
        <x:v>15</x:v>
      </x:c>
      <x:c r="D81" s="4" t="s">
        <x:v>474</x:v>
      </x:c>
      <x:c r="E81" s="1" t="s">
        <x:v>484</x:v>
      </x:c>
      <x:c r="F81" s="1" t="s">
        <x:v>51</x:v>
      </x:c>
      <x:c r="G81" s="1" t="s">
        <x:v>485</x:v>
      </x:c>
      <x:c r="H81" s="1" t="s">
        <x:v>486</x:v>
      </x:c>
      <x:c r="I81" s="8" t="s">
        <x:v>21</x:v>
      </x:c>
      <x:c r="J81" s="8" t="s">
        <x:v>32</x:v>
      </x:c>
      <x:c r="K81" s="8" t="s">
        <x:v>23</x:v>
      </x:c>
      <x:c r="L81" s="8" t="s">
        <x:v>24</x:v>
      </x:c>
      <x:c r="M81" s="8" t="s">
        <x:v>190</x:v>
      </x:c>
      <x:c r="N81" s="36" t="str">
        <x:v>近衛信尹、島津修理大夫、進藤筑後守、頴娃左馬助</x:v>
      </x:c>
      <x:c r="O81" s="36" t="str">
        <x:v>近衛信尹、島津修理大夫、進藤筑後守、頴娃左馬助</x:v>
      </x:c>
      <x:c r="P81" s="36"/>
      <x:c r="Q81" s="36"/>
      <x:c r="R81" s="36"/>
      <x:c r="S81" s="36"/>
    </x:row>
    <x:row r="82" ht="68.0999984741211" customHeight="1">
      <x:c r="A82" s="6" t="s">
        <x:v>487</x:v>
      </x:c>
      <x:c r="B82" s="4" t="s">
        <x:v>488</x:v>
      </x:c>
      <x:c r="C82" s="4" t="s">
        <x:v>15</x:v>
      </x:c>
      <x:c r="D82" s="4" t="s">
        <x:v>323</x:v>
      </x:c>
      <x:c r="E82" s="1" t="s">
        <x:v>489</x:v>
      </x:c>
      <x:c r="F82" s="1" t="s">
        <x:v>490</x:v>
      </x:c>
      <x:c r="G82" s="1" t="s">
        <x:v>491</x:v>
      </x:c>
      <x:c r="H82" s="1" t="s">
        <x:v>492</x:v>
      </x:c>
      <x:c r="I82" s="8" t="s">
        <x:v>21</x:v>
      </x:c>
      <x:c r="J82" s="8" t="s">
        <x:v>32</x:v>
      </x:c>
      <x:c r="K82" s="8" t="s">
        <x:v>23</x:v>
      </x:c>
      <x:c r="L82" s="8" t="s">
        <x:v>24</x:v>
      </x:c>
      <x:c r="M82" s="8" t="s">
        <x:v>190</x:v>
      </x:c>
      <x:c r="N82" s="36" t="str">
        <x:v>島津龍伯、福昌寺、伊勢勘解由、関東諸勢力</x:v>
      </x:c>
      <x:c r="O82" s="36" t="str">
        <x:v>島津龍伯、福昌寺、伊勢勘解由、関東諸勢力</x:v>
      </x:c>
      <x:c r="P82" s="36"/>
      <x:c r="Q82" s="36"/>
      <x:c r="R82" s="36"/>
      <x:c r="S82" s="36"/>
    </x:row>
    <x:row r="83" ht="68.0999984741211" customHeight="1">
      <x:c r="A83" s="6" t="s">
        <x:v>493</x:v>
      </x:c>
      <x:c r="B83" s="4" t="s">
        <x:v>375</x:v>
      </x:c>
      <x:c r="C83" s="4" t="s">
        <x:v>15</x:v>
      </x:c>
      <x:c r="D83" s="4" t="s">
        <x:v>323</x:v>
      </x:c>
      <x:c r="E83" s="1" t="s">
        <x:v>376</x:v>
      </x:c>
      <x:c r="F83" s="1" t="s">
        <x:v>377</x:v>
      </x:c>
      <x:c r="G83" s="1" t="s">
        <x:v>494</x:v>
      </x:c>
      <x:c r="H83" s="1" t="s">
        <x:v>495</x:v>
      </x:c>
      <x:c r="I83" s="8" t="s">
        <x:v>61</x:v>
      </x:c>
      <x:c r="J83" s="8" t="s">
        <x:v>32</x:v>
      </x:c>
      <x:c r="K83" s="8" t="s">
        <x:v>23</x:v>
      </x:c>
      <x:c r="L83" s="8" t="s">
        <x:v>24</x:v>
      </x:c>
      <x:c r="M83" s="8" t="s">
        <x:v>190</x:v>
      </x:c>
      <x:c r="N83" s="36" t="str">
        <x:v>島津龍伯、伊集院久治</x:v>
      </x:c>
      <x:c r="O83" s="36" t="str">
        <x:v>島津龍伯、伊集院久治</x:v>
      </x:c>
      <x:c r="P83" s="36"/>
      <x:c r="Q83" s="36"/>
      <x:c r="R83" s="36"/>
      <x:c r="S83" s="36"/>
    </x:row>
    <x:row r="84" ht="68.0999984741211" customHeight="1">
      <x:c r="A84" s="6" t="s">
        <x:v>496</x:v>
      </x:c>
      <x:c r="B84" s="4" t="s">
        <x:v>381</x:v>
      </x:c>
      <x:c r="C84" s="4" t="s">
        <x:v>15</x:v>
      </x:c>
      <x:c r="D84" s="4" t="s">
        <x:v>323</x:v>
      </x:c>
      <x:c r="E84" s="1" t="s">
        <x:v>382</x:v>
      </x:c>
      <x:c r="F84" s="1" t="s">
        <x:v>383</x:v>
      </x:c>
      <x:c r="G84" s="1" t="s">
        <x:v>497</x:v>
      </x:c>
      <x:c r="H84" s="1" t="s">
        <x:v>498</x:v>
      </x:c>
      <x:c r="I84" s="8" t="s">
        <x:v>61</x:v>
      </x:c>
      <x:c r="J84" s="8" t="s">
        <x:v>32</x:v>
      </x:c>
      <x:c r="K84" s="8" t="s">
        <x:v>23</x:v>
      </x:c>
      <x:c r="L84" s="8" t="s">
        <x:v>24</x:v>
      </x:c>
      <x:c r="M84" s="8" t="s">
        <x:v>195</x:v>
      </x:c>
      <x:c r="N84" s="36" t="str">
        <x:v>島津龍伯、勢田掃部入道</x:v>
      </x:c>
      <x:c r="O84" s="36" t="str">
        <x:v>島津龍伯、勢田掃部入道</x:v>
      </x:c>
      <x:c r="P84" s="36"/>
      <x:c r="Q84" s="36"/>
      <x:c r="R84" s="36"/>
      <x:c r="S84" s="36"/>
    </x:row>
    <x:row r="85" ht="68.0999984741211" customHeight="1">
      <x:c r="A85" s="6" t="s">
        <x:v>499</x:v>
      </x:c>
      <x:c r="B85" s="4" t="s">
        <x:v>500</x:v>
      </x:c>
      <x:c r="C85" s="4" t="s">
        <x:v>15</x:v>
      </x:c>
      <x:c r="D85" s="4" t="s">
        <x:v>323</x:v>
      </x:c>
      <x:c r="E85" s="1" t="s">
        <x:v>501</x:v>
      </x:c>
      <x:c r="F85" s="1" t="s">
        <x:v>299</x:v>
      </x:c>
      <x:c r="G85" s="1" t="s">
        <x:v>502</x:v>
      </x:c>
      <x:c r="H85" s="1" t="s">
        <x:v>503</x:v>
      </x:c>
      <x:c r="I85" s="8" t="s">
        <x:v>21</x:v>
      </x:c>
      <x:c r="J85" s="8" t="s">
        <x:v>39</x:v>
      </x:c>
      <x:c r="K85" s="8" t="s">
        <x:v>23</x:v>
      </x:c>
      <x:c r="L85" s="8" t="s">
        <x:v>24</x:v>
      </x:c>
      <x:c r="M85" s="8" t="s">
        <x:v>195</x:v>
      </x:c>
      <x:c r="N85" s="36" t="str">
        <x:v>島津龍伯、島津家久、島津義弘、老中、奉行衆</x:v>
      </x:c>
      <x:c r="O85" s="36" t="str">
        <x:v>島津龍伯、島津忠恒／家久（初代薩摩藩主）［KZP-SHIMAZU-TADATSUNE-1576］、島津義弘、老中、奉行衆</x:v>
      </x:c>
      <x:c r="P85" s="36" t="str">
        <x:v>KZP-SHIMAZU-TADATSUNE-1576</x:v>
      </x:c>
      <x:c r="Q85" s="36" t="str">
        <x:v>KZP-SHIMAZU-TADATSUNE-1576=確定</x:v>
      </x:c>
      <x:c r="R85" s="36" t="str">
        <x:v>島津家久→島津忠恒／家久（初代薩摩藩主）［KZP-SHIMAZU-TADATSUNE-1576］（別名・官途・親族・年代：忠恒／又八郎／陸奥守・少将または江戸初期の人物・制度・地名の手掛かり。）</x:v>
      </x:c>
      <x:c r="S85" s="36" t="str">
        <x:v>2026-08-24</x:v>
      </x:c>
    </x:row>
    <x:row r="86" ht="68.0999984741211" customHeight="1">
      <x:c r="A86" s="6" t="s">
        <x:v>504</x:v>
      </x:c>
      <x:c r="B86" s="4" t="s">
        <x:v>110</x:v>
      </x:c>
      <x:c r="C86" s="4" t="s">
        <x:v>15</x:v>
      </x:c>
      <x:c r="D86" s="4" t="s">
        <x:v>111</x:v>
      </x:c>
      <x:c r="E86" s="1" t="s">
        <x:v>112</x:v>
      </x:c>
      <x:c r="F86" s="1" t="s">
        <x:v>51</x:v>
      </x:c>
      <x:c r="G86" s="1" t="s">
        <x:v>505</x:v>
      </x:c>
      <x:c r="H86" s="1" t="s">
        <x:v>506</x:v>
      </x:c>
      <x:c r="I86" s="8" t="s">
        <x:v>61</x:v>
      </x:c>
      <x:c r="J86" s="8" t="s">
        <x:v>32</x:v>
      </x:c>
      <x:c r="K86" s="8" t="s">
        <x:v>23</x:v>
      </x:c>
      <x:c r="L86" s="8" t="s">
        <x:v>24</x:v>
      </x:c>
      <x:c r="M86" s="8" t="s">
        <x:v>195</x:v>
      </x:c>
      <x:c r="N86" s="36" t="str">
        <x:v>大友義統、島津義久、稲名寺其阿</x:v>
      </x:c>
      <x:c r="O86" s="36" t="str">
        <x:v>大友義統、島津義久、稲名寺其阿</x:v>
      </x:c>
      <x:c r="P86" s="36"/>
      <x:c r="Q86" s="36"/>
      <x:c r="R86" s="36"/>
      <x:c r="S86" s="36"/>
    </x:row>
    <x:row r="87" ht="68.0999984741211" customHeight="1">
      <x:c r="A87" s="6" t="s">
        <x:v>507</x:v>
      </x:c>
      <x:c r="B87" s="4"/>
      <x:c r="C87" s="4" t="s">
        <x:v>508</x:v>
      </x:c>
      <x:c r="D87" s="4" t="s">
        <x:v>509</x:v>
      </x:c>
      <x:c r="E87" s="1" t="s">
        <x:v>510</x:v>
      </x:c>
      <x:c r="F87" s="1"/>
      <x:c r="G87" s="1" t="s">
        <x:v>511</x:v>
      </x:c>
      <x:c r="H87" s="1" t="s">
        <x:v>512</x:v>
      </x:c>
      <x:c r="I87" s="8" t="s">
        <x:v>21</x:v>
      </x:c>
      <x:c r="J87" s="8" t="s">
        <x:v>39</x:v>
      </x:c>
      <x:c r="K87" s="8" t="s">
        <x:v>23</x:v>
      </x:c>
      <x:c r="L87" s="8" t="s">
        <x:v>24</x:v>
      </x:c>
      <x:c r="M87" s="8" t="s">
        <x:v>195</x:v>
      </x:c>
      <x:c r="N87" s="36" t="str">
        <x:v>島津義久、足利義昭、柳津元政、毛利氏、五戒坊</x:v>
      </x:c>
      <x:c r="O87" s="36" t="str">
        <x:v>島津義久、足利義昭、柳津元政、毛利氏、五戒坊</x:v>
      </x:c>
      <x:c r="P87" s="36"/>
      <x:c r="Q87" s="36"/>
      <x:c r="R87" s="36"/>
      <x:c r="S87" s="36"/>
    </x:row>
    <x:row r="88" ht="68.0999984741211" customHeight="1">
      <x:c r="A88" s="6" t="s">
        <x:v>513</x:v>
      </x:c>
      <x:c r="B88" s="4" t="s">
        <x:v>514</x:v>
      </x:c>
      <x:c r="C88" s="4" t="s">
        <x:v>15</x:v>
      </x:c>
      <x:c r="D88" s="4" t="s">
        <x:v>515</x:v>
      </x:c>
      <x:c r="E88" s="1" t="s">
        <x:v>516</x:v>
      </x:c>
      <x:c r="F88" s="1" t="s">
        <x:v>51</x:v>
      </x:c>
      <x:c r="G88" s="1" t="s">
        <x:v>517</x:v>
      </x:c>
      <x:c r="H88" s="1" t="s">
        <x:v>518</x:v>
      </x:c>
      <x:c r="I88" s="8" t="s">
        <x:v>21</x:v>
      </x:c>
      <x:c r="J88" s="8" t="s">
        <x:v>32</x:v>
      </x:c>
      <x:c r="K88" s="8" t="s">
        <x:v>23</x:v>
      </x:c>
      <x:c r="L88" s="8" t="s">
        <x:v>24</x:v>
      </x:c>
      <x:c r="M88" s="8" t="s">
        <x:v>195</x:v>
      </x:c>
      <x:c r="N88" s="36" t="str">
        <x:v>足利義昭、島津義久、柳津元政、昭光、昭秀</x:v>
      </x:c>
      <x:c r="O88" s="36" t="str">
        <x:v>足利義昭、島津義久、柳津元政、昭光、昭秀</x:v>
      </x:c>
      <x:c r="P88" s="36"/>
      <x:c r="Q88" s="36"/>
      <x:c r="R88" s="36"/>
      <x:c r="S88" s="36"/>
    </x:row>
    <x:row r="89" ht="68.0999984741211" customHeight="1">
      <x:c r="A89" s="6" t="s">
        <x:v>519</x:v>
      </x:c>
      <x:c r="B89" s="4"/>
      <x:c r="C89" s="4" t="s">
        <x:v>15</x:v>
      </x:c>
      <x:c r="D89" s="4" t="s">
        <x:v>323</x:v>
      </x:c>
      <x:c r="E89" s="1" t="s">
        <x:v>520</x:v>
      </x:c>
      <x:c r="F89" s="1" t="s">
        <x:v>521</x:v>
      </x:c>
      <x:c r="G89" s="1" t="s">
        <x:v>522</x:v>
      </x:c>
      <x:c r="H89" s="1" t="s">
        <x:v>523</x:v>
      </x:c>
      <x:c r="I89" s="8" t="s">
        <x:v>21</x:v>
      </x:c>
      <x:c r="J89" s="8" t="s">
        <x:v>32</x:v>
      </x:c>
      <x:c r="K89" s="8" t="s">
        <x:v>23</x:v>
      </x:c>
      <x:c r="L89" s="8" t="s">
        <x:v>24</x:v>
      </x:c>
      <x:c r="M89" s="8" t="s">
        <x:v>199</x:v>
      </x:c>
      <x:c r="N89" s="36" t="str">
        <x:v>島津龍伯、近衛信尹</x:v>
      </x:c>
      <x:c r="O89" s="36" t="str">
        <x:v>島津龍伯、近衛信尹</x:v>
      </x:c>
      <x:c r="P89" s="36"/>
      <x:c r="Q89" s="36"/>
      <x:c r="R89" s="36"/>
      <x:c r="S89" s="36"/>
    </x:row>
    <x:row r="90" ht="68.0999984741211" customHeight="1">
      <x:c r="A90" s="6" t="s">
        <x:v>524</x:v>
      </x:c>
      <x:c r="B90" s="4"/>
      <x:c r="C90" s="4" t="s">
        <x:v>15</x:v>
      </x:c>
      <x:c r="D90" s="4" t="s">
        <x:v>525</x:v>
      </x:c>
      <x:c r="E90" s="1" t="s">
        <x:v>526</x:v>
      </x:c>
      <x:c r="F90" s="1"/>
      <x:c r="G90" s="1" t="s">
        <x:v>527</x:v>
      </x:c>
      <x:c r="H90" s="1" t="s">
        <x:v>528</x:v>
      </x:c>
      <x:c r="I90" s="8" t="s">
        <x:v>21</x:v>
      </x:c>
      <x:c r="J90" s="8" t="s">
        <x:v>39</x:v>
      </x:c>
      <x:c r="K90" s="8" t="s">
        <x:v>23</x:v>
      </x:c>
      <x:c r="L90" s="8" t="s">
        <x:v>24</x:v>
      </x:c>
      <x:c r="M90" s="8" t="s">
        <x:v>529</x:v>
      </x:c>
      <x:c r="N90" s="36" t="str">
        <x:v>島津義久、野元源左衛門、薬丸長左衛門、相良権太夫、平田氏部左衛門、新納太右衛門、山口友興</x:v>
      </x:c>
      <x:c r="O90" s="36" t="str">
        <x:v>島津義久、野元源左衛門、薬丸長左衛門、相良権太夫、平田氏部左衛門、新納太右衛門、山口友興</x:v>
      </x:c>
      <x:c r="P90" s="36"/>
      <x:c r="Q90" s="36"/>
      <x:c r="R90" s="36"/>
      <x:c r="S90" s="36"/>
    </x:row>
    <x:row r="91" ht="68.0999984741211" customHeight="1">
      <x:c r="A91" s="6" t="s">
        <x:v>530</x:v>
      </x:c>
      <x:c r="B91" s="4" t="s">
        <x:v>191</x:v>
      </x:c>
      <x:c r="C91" s="4" t="s">
        <x:v>15</x:v>
      </x:c>
      <x:c r="D91" s="4" t="s">
        <x:v>531</x:v>
      </x:c>
      <x:c r="E91" s="1" t="s">
        <x:v>532</x:v>
      </x:c>
      <x:c r="F91" s="1" t="s">
        <x:v>533</x:v>
      </x:c>
      <x:c r="G91" s="1" t="s">
        <x:v>534</x:v>
      </x:c>
      <x:c r="H91" s="1" t="s">
        <x:v>535</x:v>
      </x:c>
      <x:c r="I91" s="8" t="s">
        <x:v>21</x:v>
      </x:c>
      <x:c r="J91" s="8" t="s">
        <x:v>32</x:v>
      </x:c>
      <x:c r="K91" s="8" t="s">
        <x:v>23</x:v>
      </x:c>
      <x:c r="L91" s="8" t="s">
        <x:v>24</x:v>
      </x:c>
      <x:c r="M91" s="8" t="s">
        <x:v>204</x:v>
      </x:c>
      <x:c r="N91" s="36" t="str">
        <x:v>二階堂行某、島津修理亮入道</x:v>
      </x:c>
      <x:c r="O91" s="36" t="str">
        <x:v>二階堂行某、島津修理亮入道</x:v>
      </x:c>
      <x:c r="P91" s="36"/>
      <x:c r="Q91" s="36"/>
      <x:c r="R91" s="36"/>
      <x:c r="S91" s="36"/>
    </x:row>
    <x:row r="92" ht="68.0999984741211" customHeight="1">
      <x:c r="A92" s="6" t="s">
        <x:v>536</x:v>
      </x:c>
      <x:c r="B92" s="4" t="s">
        <x:v>329</x:v>
      </x:c>
      <x:c r="C92" s="4" t="s">
        <x:v>15</x:v>
      </x:c>
      <x:c r="D92" s="4" t="s">
        <x:v>537</x:v>
      </x:c>
      <x:c r="E92" s="1" t="s">
        <x:v>330</x:v>
      </x:c>
      <x:c r="F92" s="1" t="s">
        <x:v>538</x:v>
      </x:c>
      <x:c r="G92" s="1" t="s">
        <x:v>539</x:v>
      </x:c>
      <x:c r="H92" s="1" t="s">
        <x:v>540</x:v>
      </x:c>
      <x:c r="I92" s="8" t="s">
        <x:v>61</x:v>
      </x:c>
      <x:c r="J92" s="8" t="s">
        <x:v>32</x:v>
      </x:c>
      <x:c r="K92" s="8" t="s">
        <x:v>23</x:v>
      </x:c>
      <x:c r="L92" s="8" t="s">
        <x:v>24</x:v>
      </x:c>
      <x:c r="M92" s="8" t="s">
        <x:v>204</x:v>
      </x:c>
      <x:c r="N92" s="36" t="str">
        <x:v>島津龍伯</x:v>
      </x:c>
      <x:c r="O92" s="36" t="str">
        <x:v>島津龍伯</x:v>
      </x:c>
      <x:c r="P92" s="36"/>
      <x:c r="Q92" s="36"/>
      <x:c r="R92" s="36"/>
      <x:c r="S92" s="36"/>
    </x:row>
    <x:row r="93" ht="68.0999984741211" customHeight="1">
      <x:c r="A93" s="6" t="s">
        <x:v>541</x:v>
      </x:c>
      <x:c r="B93" s="4" t="s">
        <x:v>542</x:v>
      </x:c>
      <x:c r="C93" s="4" t="s">
        <x:v>15</x:v>
      </x:c>
      <x:c r="D93" s="4" t="s">
        <x:v>543</x:v>
      </x:c>
      <x:c r="E93" s="1" t="s">
        <x:v>544</x:v>
      </x:c>
      <x:c r="F93" s="1" t="s">
        <x:v>545</x:v>
      </x:c>
      <x:c r="G93" s="1" t="s">
        <x:v>546</x:v>
      </x:c>
      <x:c r="H93" s="1" t="s">
        <x:v>547</x:v>
      </x:c>
      <x:c r="I93" s="8" t="s">
        <x:v>21</x:v>
      </x:c>
      <x:c r="J93" s="8" t="s">
        <x:v>39</x:v>
      </x:c>
      <x:c r="K93" s="8" t="s">
        <x:v>23</x:v>
      </x:c>
      <x:c r="L93" s="8" t="s">
        <x:v>24</x:v>
      </x:c>
      <x:c r="M93" s="8" t="s">
        <x:v>210</x:v>
      </x:c>
      <x:c r="N93" s="36" t="str">
        <x:v>照高院道澄、島津義弘、友枕斎</x:v>
      </x:c>
      <x:c r="O93" s="36" t="str">
        <x:v>照高院道澄、島津義弘、友枕斎</x:v>
      </x:c>
      <x:c r="P93" s="36"/>
      <x:c r="Q93" s="36"/>
      <x:c r="R93" s="36"/>
      <x:c r="S93" s="36"/>
    </x:row>
    <x:row r="94" ht="68.0999984741211" customHeight="1">
      <x:c r="A94" s="6" t="s">
        <x:v>548</x:v>
      </x:c>
      <x:c r="B94" s="4" t="s">
        <x:v>549</x:v>
      </x:c>
      <x:c r="C94" s="4" t="s">
        <x:v>15</x:v>
      </x:c>
      <x:c r="D94" s="4" t="s">
        <x:v>323</x:v>
      </x:c>
      <x:c r="E94" s="1" t="s">
        <x:v>550</x:v>
      </x:c>
      <x:c r="F94" s="1" t="s">
        <x:v>551</x:v>
      </x:c>
      <x:c r="G94" s="1" t="s">
        <x:v>552</x:v>
      </x:c>
      <x:c r="H94" s="1" t="s">
        <x:v>553</x:v>
      </x:c>
      <x:c r="I94" s="8" t="s">
        <x:v>61</x:v>
      </x:c>
      <x:c r="J94" s="8" t="s">
        <x:v>32</x:v>
      </x:c>
      <x:c r="K94" s="8" t="s">
        <x:v>23</x:v>
      </x:c>
      <x:c r="L94" s="8" t="s">
        <x:v>24</x:v>
      </x:c>
      <x:c r="M94" s="8" t="s">
        <x:v>210</x:v>
      </x:c>
      <x:c r="N94" s="36" t="str">
        <x:v>島津龍伯、島津義弘、南管長老</x:v>
      </x:c>
      <x:c r="O94" s="36" t="str">
        <x:v>島津龍伯、島津義弘、南管長老</x:v>
      </x:c>
      <x:c r="P94" s="36"/>
      <x:c r="Q94" s="36"/>
      <x:c r="R94" s="36"/>
      <x:c r="S94" s="36"/>
    </x:row>
    <x:row r="95" ht="68.0999984741211" customHeight="1">
      <x:c r="A95" s="6" t="s">
        <x:v>554</x:v>
      </x:c>
      <x:c r="B95" s="4" t="s">
        <x:v>42</x:v>
      </x:c>
      <x:c r="C95" s="4" t="s">
        <x:v>15</x:v>
      </x:c>
      <x:c r="D95" s="4" t="s">
        <x:v>81</x:v>
      </x:c>
      <x:c r="E95" s="1" t="s">
        <x:v>555</x:v>
      </x:c>
      <x:c r="F95" s="1" t="s">
        <x:v>545</x:v>
      </x:c>
      <x:c r="G95" s="1" t="s">
        <x:v>556</x:v>
      </x:c>
      <x:c r="H95" s="1" t="s">
        <x:v>557</x:v>
      </x:c>
      <x:c r="I95" s="8" t="s">
        <x:v>21</x:v>
      </x:c>
      <x:c r="J95" s="8" t="s">
        <x:v>32</x:v>
      </x:c>
      <x:c r="K95" s="8" t="s">
        <x:v>23</x:v>
      </x:c>
      <x:c r="L95" s="8" t="s">
        <x:v>24</x:v>
      </x:c>
      <x:c r="M95" s="8" t="s">
        <x:v>216</x:v>
      </x:c>
      <x:c r="N95" s="36" t="str">
        <x:v>豊臣秀吉、島津義弘、石田三成</x:v>
      </x:c>
      <x:c r="O95" s="36" t="str">
        <x:v>豊臣秀吉、島津義弘、石田三成（治部少輔）［KZP-ISHIDA-MITSUNARI-1560］</x:v>
      </x:c>
      <x:c r="P95" s="36" t="str">
        <x:v>KZP-ISHIDA-MITSUNARI-1560</x:v>
      </x:c>
      <x:c r="Q95" s="36" t="str">
        <x:v>KZP-ISHIDA-MITSUNARI-1560=確定</x:v>
      </x:c>
      <x:c r="R95" s="36" t="str">
        <x:v>石田三成→石田三成（治部少輔）［KZP-ISHIDA-MITSUNARI-1560］（氏名・略称明記：石田三成または石治少の表記。）</x:v>
      </x:c>
      <x:c r="S95" s="36" t="str">
        <x:v>2026-08-24</x:v>
      </x:c>
    </x:row>
    <x:row r="96" ht="68.0999984741211" customHeight="1">
      <x:c r="A96" s="6" t="s">
        <x:v>558</x:v>
      </x:c>
      <x:c r="B96" s="4" t="s">
        <x:v>559</x:v>
      </x:c>
      <x:c r="C96" s="4" t="s">
        <x:v>15</x:v>
      </x:c>
      <x:c r="D96" s="4" t="s">
        <x:v>16</x:v>
      </x:c>
      <x:c r="E96" s="1" t="s">
        <x:v>560</x:v>
      </x:c>
      <x:c r="F96" s="1" t="s">
        <x:v>561</x:v>
      </x:c>
      <x:c r="G96" s="1" t="s">
        <x:v>562</x:v>
      </x:c>
      <x:c r="H96" s="1" t="s">
        <x:v>563</x:v>
      </x:c>
      <x:c r="I96" s="8" t="s">
        <x:v>21</x:v>
      </x:c>
      <x:c r="J96" s="8" t="s">
        <x:v>39</x:v>
      </x:c>
      <x:c r="K96" s="8" t="s">
        <x:v>23</x:v>
      </x:c>
      <x:c r="L96" s="8" t="s">
        <x:v>24</x:v>
      </x:c>
      <x:c r="M96" s="8" t="s">
        <x:v>216</x:v>
      </x:c>
      <x:c r="N96" s="36" t="str">
        <x:v>近衛前久、島津義弘、織田信長、島津義虎、伊勢貞知</x:v>
      </x:c>
      <x:c r="O96" s="36" t="str">
        <x:v>近衛前久、島津義弘、織田信長、島津義虎、伊勢貞知</x:v>
      </x:c>
      <x:c r="P96" s="36"/>
      <x:c r="Q96" s="36"/>
      <x:c r="R96" s="36"/>
      <x:c r="S96" s="36"/>
    </x:row>
    <x:row r="97" ht="68.0999984741211" customHeight="1">
      <x:c r="A97" s="6" t="s">
        <x:v>564</x:v>
      </x:c>
      <x:c r="B97" s="4" t="s">
        <x:v>565</x:v>
      </x:c>
      <x:c r="C97" s="4" t="s">
        <x:v>15</x:v>
      </x:c>
      <x:c r="D97" s="4" t="s">
        <x:v>474</x:v>
      </x:c>
      <x:c r="E97" s="1" t="s">
        <x:v>566</x:v>
      </x:c>
      <x:c r="F97" s="1" t="s">
        <x:v>545</x:v>
      </x:c>
      <x:c r="G97" s="1" t="s">
        <x:v>567</x:v>
      </x:c>
      <x:c r="H97" s="1" t="s">
        <x:v>568</x:v>
      </x:c>
      <x:c r="I97" s="8" t="s">
        <x:v>21</x:v>
      </x:c>
      <x:c r="J97" s="8" t="s">
        <x:v>32</x:v>
      </x:c>
      <x:c r="K97" s="8" t="s">
        <x:v>23</x:v>
      </x:c>
      <x:c r="L97" s="8" t="s">
        <x:v>24</x:v>
      </x:c>
      <x:c r="M97" s="8" t="s">
        <x:v>216</x:v>
      </x:c>
      <x:c r="N97" s="36" t="str">
        <x:v>近衛信尹、島津義弘、進藤筑後守</x:v>
      </x:c>
      <x:c r="O97" s="36" t="str">
        <x:v>近衛信尹、島津義弘、進藤筑後守</x:v>
      </x:c>
      <x:c r="P97" s="36"/>
      <x:c r="Q97" s="36"/>
      <x:c r="R97" s="36"/>
      <x:c r="S97" s="36"/>
    </x:row>
    <x:row r="98" ht="68.0999984741211" customHeight="1">
      <x:c r="A98" s="6" t="s">
        <x:v>569</x:v>
      </x:c>
      <x:c r="B98" s="4" t="s">
        <x:v>570</x:v>
      </x:c>
      <x:c r="C98" s="4" t="s">
        <x:v>15</x:v>
      </x:c>
      <x:c r="D98" s="4" t="s">
        <x:v>56</x:v>
      </x:c>
      <x:c r="E98" s="1" t="s">
        <x:v>571</x:v>
      </x:c>
      <x:c r="F98" s="1" t="s">
        <x:v>572</x:v>
      </x:c>
      <x:c r="G98" s="1" t="s">
        <x:v>573</x:v>
      </x:c>
      <x:c r="H98" s="1" t="s">
        <x:v>574</x:v>
      </x:c>
      <x:c r="I98" s="8" t="s">
        <x:v>21</x:v>
      </x:c>
      <x:c r="J98" s="8" t="s">
        <x:v>32</x:v>
      </x:c>
      <x:c r="K98" s="8" t="s">
        <x:v>23</x:v>
      </x:c>
      <x:c r="L98" s="8" t="s">
        <x:v>24</x:v>
      </x:c>
      <x:c r="M98" s="8" t="s">
        <x:v>222</x:v>
      </x:c>
      <x:c r="N98" s="36" t="str">
        <x:v>近衛稙家、島津又四郎、島津修理大夫</x:v>
      </x:c>
      <x:c r="O98" s="36" t="str">
        <x:v>近衛稙家、島津又四郎、島津修理大夫</x:v>
      </x:c>
      <x:c r="P98" s="36"/>
      <x:c r="Q98" s="36"/>
      <x:c r="R98" s="36"/>
      <x:c r="S98" s="36"/>
    </x:row>
    <x:row r="99" ht="68.0999984741211" customHeight="1">
      <x:c r="A99" s="6" t="s">
        <x:v>575</x:v>
      </x:c>
      <x:c r="B99" s="4" t="s">
        <x:v>576</x:v>
      </x:c>
      <x:c r="C99" s="4" t="s">
        <x:v>15</x:v>
      </x:c>
      <x:c r="D99" s="4" t="s">
        <x:v>577</x:v>
      </x:c>
      <x:c r="E99" s="1" t="s">
        <x:v>578</x:v>
      </x:c>
      <x:c r="F99" s="1" t="s">
        <x:v>545</x:v>
      </x:c>
      <x:c r="G99" s="1" t="s">
        <x:v>579</x:v>
      </x:c>
      <x:c r="H99" s="1" t="s">
        <x:v>580</x:v>
      </x:c>
      <x:c r="I99" s="8" t="s">
        <x:v>21</x:v>
      </x:c>
      <x:c r="J99" s="8" t="s">
        <x:v>32</x:v>
      </x:c>
      <x:c r="K99" s="8" t="s">
        <x:v>23</x:v>
      </x:c>
      <x:c r="L99" s="8" t="s">
        <x:v>24</x:v>
      </x:c>
      <x:c r="M99" s="8" t="s">
        <x:v>222</x:v>
      </x:c>
      <x:c r="N99" s="36" t="str">
        <x:v>秋月種実、島津義弘、屋形様</x:v>
      </x:c>
      <x:c r="O99" s="36" t="str">
        <x:v>秋月種実、島津義弘、屋形様</x:v>
      </x:c>
      <x:c r="P99" s="36"/>
      <x:c r="Q99" s="36"/>
      <x:c r="R99" s="36"/>
      <x:c r="S99" s="36"/>
    </x:row>
    <x:row r="100" ht="68.0999984741211" customHeight="1">
      <x:c r="A100" s="6" t="s">
        <x:v>581</x:v>
      </x:c>
      <x:c r="B100" s="4" t="s">
        <x:v>462</x:v>
      </x:c>
      <x:c r="C100" s="4" t="s">
        <x:v>15</x:v>
      </x:c>
      <x:c r="D100" s="4" t="s">
        <x:v>543</x:v>
      </x:c>
      <x:c r="E100" s="1" t="s">
        <x:v>544</x:v>
      </x:c>
      <x:c r="F100" s="1" t="s">
        <x:v>545</x:v>
      </x:c>
      <x:c r="G100" s="1" t="s">
        <x:v>582</x:v>
      </x:c>
      <x:c r="H100" s="1" t="s">
        <x:v>583</x:v>
      </x:c>
      <x:c r="I100" s="8" t="s">
        <x:v>21</x:v>
      </x:c>
      <x:c r="J100" s="8" t="s">
        <x:v>32</x:v>
      </x:c>
      <x:c r="K100" s="8" t="s">
        <x:v>23</x:v>
      </x:c>
      <x:c r="L100" s="8" t="s">
        <x:v>24</x:v>
      </x:c>
      <x:c r="M100" s="8" t="s">
        <x:v>222</x:v>
      </x:c>
      <x:c r="N100" s="36" t="str">
        <x:v>照高院道澄、島津義弘、友枕斎</x:v>
      </x:c>
      <x:c r="O100" s="36" t="str">
        <x:v>照高院道澄、島津義弘、友枕斎</x:v>
      </x:c>
      <x:c r="P100" s="36"/>
      <x:c r="Q100" s="36"/>
      <x:c r="R100" s="36"/>
      <x:c r="S100" s="36"/>
    </x:row>
    <x:row r="101" ht="68.0999984741211" customHeight="1">
      <x:c r="A101" s="6" t="s">
        <x:v>584</x:v>
      </x:c>
      <x:c r="B101" s="4" t="s">
        <x:v>585</x:v>
      </x:c>
      <x:c r="C101" s="4" t="s">
        <x:v>15</x:v>
      </x:c>
      <x:c r="D101" s="4" t="s">
        <x:v>543</x:v>
      </x:c>
      <x:c r="E101" s="1" t="s">
        <x:v>586</x:v>
      </x:c>
      <x:c r="F101" s="1" t="s">
        <x:v>587</x:v>
      </x:c>
      <x:c r="G101" s="1" t="s">
        <x:v>588</x:v>
      </x:c>
      <x:c r="H101" s="1" t="s">
        <x:v>589</x:v>
      </x:c>
      <x:c r="I101" s="8" t="s">
        <x:v>61</x:v>
      </x:c>
      <x:c r="J101" s="8" t="s">
        <x:v>32</x:v>
      </x:c>
      <x:c r="K101" s="8" t="s">
        <x:v>23</x:v>
      </x:c>
      <x:c r="L101" s="8" t="s">
        <x:v>24</x:v>
      </x:c>
      <x:c r="M101" s="8" t="s">
        <x:v>222</x:v>
      </x:c>
      <x:c r="N101" s="36" t="str">
        <x:v>照高院道澄、島津義弘</x:v>
      </x:c>
      <x:c r="O101" s="36" t="str">
        <x:v>照高院道澄、島津義弘</x:v>
      </x:c>
      <x:c r="P101" s="36"/>
      <x:c r="Q101" s="36"/>
      <x:c r="R101" s="36"/>
      <x:c r="S101" s="36"/>
    </x:row>
    <x:row r="102" ht="68.0999984741211" customHeight="1">
      <x:c r="A102" s="6" t="s">
        <x:v>590</x:v>
      </x:c>
      <x:c r="B102" s="4" t="s">
        <x:v>591</x:v>
      </x:c>
      <x:c r="C102" s="4" t="s">
        <x:v>15</x:v>
      </x:c>
      <x:c r="D102" s="4" t="s">
        <x:v>16</x:v>
      </x:c>
      <x:c r="E102" s="1" t="s">
        <x:v>592</x:v>
      </x:c>
      <x:c r="F102" s="1" t="s">
        <x:v>182</x:v>
      </x:c>
      <x:c r="G102" s="1" t="s">
        <x:v>593</x:v>
      </x:c>
      <x:c r="H102" s="1" t="s">
        <x:v>594</x:v>
      </x:c>
      <x:c r="I102" s="8" t="s">
        <x:v>61</x:v>
      </x:c>
      <x:c r="J102" s="8" t="s">
        <x:v>32</x:v>
      </x:c>
      <x:c r="K102" s="8" t="s">
        <x:v>23</x:v>
      </x:c>
      <x:c r="L102" s="8" t="s">
        <x:v>24</x:v>
      </x:c>
      <x:c r="M102" s="8" t="s">
        <x:v>228</x:v>
      </x:c>
      <x:c r="N102" s="36" t="str">
        <x:v>近衛前久、島津義弘、倉光主水佑</x:v>
      </x:c>
      <x:c r="O102" s="36" t="str">
        <x:v>近衛前久、島津義弘、倉光主水佑</x:v>
      </x:c>
      <x:c r="P102" s="36"/>
      <x:c r="Q102" s="36"/>
      <x:c r="R102" s="36"/>
      <x:c r="S102" s="36"/>
    </x:row>
    <x:row r="103" ht="68.0999984741211" customHeight="1">
      <x:c r="A103" s="6" t="s">
        <x:v>595</x:v>
      </x:c>
      <x:c r="B103" s="4" t="s">
        <x:v>596</x:v>
      </x:c>
      <x:c r="C103" s="4" t="s">
        <x:v>15</x:v>
      </x:c>
      <x:c r="D103" s="4" t="s">
        <x:v>543</x:v>
      </x:c>
      <x:c r="E103" s="1" t="s">
        <x:v>597</x:v>
      </x:c>
      <x:c r="F103" s="1" t="s">
        <x:v>598</x:v>
      </x:c>
      <x:c r="G103" s="1" t="s">
        <x:v>599</x:v>
      </x:c>
      <x:c r="H103" s="1" t="s">
        <x:v>600</x:v>
      </x:c>
      <x:c r="I103" s="8" t="s">
        <x:v>21</x:v>
      </x:c>
      <x:c r="J103" s="8" t="s">
        <x:v>32</x:v>
      </x:c>
      <x:c r="K103" s="8" t="s">
        <x:v>23</x:v>
      </x:c>
      <x:c r="L103" s="8" t="s">
        <x:v>24</x:v>
      </x:c>
      <x:c r="M103" s="8" t="s">
        <x:v>228</x:v>
      </x:c>
      <x:c r="N103" s="36" t="str">
        <x:v>照高院道澄、島津義弘、伊集院源次郎</x:v>
      </x:c>
      <x:c r="O103" s="36" t="str">
        <x:v>照高院道澄、島津義弘、伊集院源次郎</x:v>
      </x:c>
      <x:c r="P103" s="36"/>
      <x:c r="Q103" s="36"/>
      <x:c r="R103" s="36"/>
      <x:c r="S103" s="36"/>
    </x:row>
    <x:row r="104" ht="68.0999984741211" customHeight="1">
      <x:c r="A104" s="6" t="s">
        <x:v>601</x:v>
      </x:c>
      <x:c r="B104" s="4" t="s">
        <x:v>602</x:v>
      </x:c>
      <x:c r="C104" s="4" t="s">
        <x:v>15</x:v>
      </x:c>
      <x:c r="D104" s="4" t="s">
        <x:v>603</x:v>
      </x:c>
      <x:c r="E104" s="1" t="s">
        <x:v>604</x:v>
      </x:c>
      <x:c r="F104" s="1" t="s">
        <x:v>605</x:v>
      </x:c>
      <x:c r="G104" s="1" t="s">
        <x:v>606</x:v>
      </x:c>
      <x:c r="H104" s="1" t="s">
        <x:v>607</x:v>
      </x:c>
      <x:c r="I104" s="8" t="s">
        <x:v>21</x:v>
      </x:c>
      <x:c r="J104" s="8" t="s">
        <x:v>39</x:v>
      </x:c>
      <x:c r="K104" s="8" t="s">
        <x:v>23</x:v>
      </x:c>
      <x:c r="L104" s="8" t="s">
        <x:v>24</x:v>
      </x:c>
      <x:c r="M104" s="8" t="s">
        <x:v>228</x:v>
      </x:c>
      <x:c r="N104" s="36" t="str">
        <x:v>近衛前久、毛利輝元、徳川家康、石田弥介</x:v>
      </x:c>
      <x:c r="O104" s="36" t="str">
        <x:v>近衛前久、毛利輝元、徳川家康、石田弥介</x:v>
      </x:c>
      <x:c r="P104" s="36"/>
      <x:c r="Q104" s="36"/>
      <x:c r="R104" s="36"/>
      <x:c r="S104" s="36"/>
    </x:row>
    <x:row r="105" ht="68.0999984741211" customHeight="1">
      <x:c r="A105" s="6" t="s">
        <x:v>608</x:v>
      </x:c>
      <x:c r="B105" s="4" t="s">
        <x:v>609</x:v>
      </x:c>
      <x:c r="C105" s="4" t="s">
        <x:v>15</x:v>
      </x:c>
      <x:c r="D105" s="4" t="s">
        <x:v>543</x:v>
      </x:c>
      <x:c r="E105" s="1" t="s">
        <x:v>610</x:v>
      </x:c>
      <x:c r="F105" s="1" t="s">
        <x:v>598</x:v>
      </x:c>
      <x:c r="G105" s="1" t="s">
        <x:v>611</x:v>
      </x:c>
      <x:c r="H105" s="1" t="s">
        <x:v>612</x:v>
      </x:c>
      <x:c r="I105" s="8" t="s">
        <x:v>21</x:v>
      </x:c>
      <x:c r="J105" s="8" t="s">
        <x:v>39</x:v>
      </x:c>
      <x:c r="K105" s="8" t="s">
        <x:v>23</x:v>
      </x:c>
      <x:c r="L105" s="8" t="s">
        <x:v>24</x:v>
      </x:c>
      <x:c r="M105" s="8" t="s">
        <x:v>613</x:v>
      </x:c>
      <x:c r="N105" s="36" t="str">
        <x:v>照高院道澄、島津義弘、将軍、三宝院、比志島氏</x:v>
      </x:c>
      <x:c r="O105" s="36" t="str">
        <x:v>照高院道澄、島津義弘、将軍、三宝院、比志島氏</x:v>
      </x:c>
      <x:c r="P105" s="36"/>
      <x:c r="Q105" s="36"/>
      <x:c r="R105" s="36"/>
      <x:c r="S105" s="36"/>
    </x:row>
    <x:row r="106" ht="68.0999984741211" customHeight="1">
      <x:c r="A106" s="6" t="s">
        <x:v>614</x:v>
      </x:c>
      <x:c r="B106" s="4" t="s">
        <x:v>110</x:v>
      </x:c>
      <x:c r="C106" s="4" t="s">
        <x:v>15</x:v>
      </x:c>
      <x:c r="D106" s="4" t="s">
        <x:v>615</x:v>
      </x:c>
      <x:c r="E106" s="1" t="s">
        <x:v>616</x:v>
      </x:c>
      <x:c r="F106" s="1" t="s">
        <x:v>545</x:v>
      </x:c>
      <x:c r="G106" s="1" t="s">
        <x:v>617</x:v>
      </x:c>
      <x:c r="H106" s="1" t="s">
        <x:v>618</x:v>
      </x:c>
      <x:c r="I106" s="8" t="s">
        <x:v>21</x:v>
      </x:c>
      <x:c r="J106" s="8" t="s">
        <x:v>32</x:v>
      </x:c>
      <x:c r="K106" s="8" t="s">
        <x:v>23</x:v>
      </x:c>
      <x:c r="L106" s="8" t="s">
        <x:v>24</x:v>
      </x:c>
      <x:c r="M106" s="8" t="s">
        <x:v>233</x:v>
      </x:c>
      <x:c r="N106" s="36" t="str">
        <x:v>最胤親王、島津義弘、仁秀</x:v>
      </x:c>
      <x:c r="O106" s="36" t="str">
        <x:v>最胤親王、島津義弘、仁秀</x:v>
      </x:c>
      <x:c r="P106" s="36"/>
      <x:c r="Q106" s="36"/>
      <x:c r="R106" s="36"/>
      <x:c r="S106" s="36"/>
    </x:row>
    <x:row r="107" ht="68.0999984741211" customHeight="1">
      <x:c r="A107" s="6" t="s">
        <x:v>619</x:v>
      </x:c>
      <x:c r="B107" s="4"/>
      <x:c r="C107" s="4" t="s">
        <x:v>508</x:v>
      </x:c>
      <x:c r="D107" s="4" t="s">
        <x:v>620</x:v>
      </x:c>
      <x:c r="E107" s="1" t="s">
        <x:v>621</x:v>
      </x:c>
      <x:c r="F107" s="1"/>
      <x:c r="G107" s="1" t="s">
        <x:v>622</x:v>
      </x:c>
      <x:c r="H107" s="1" t="s">
        <x:v>623</x:v>
      </x:c>
      <x:c r="I107" s="8" t="s">
        <x:v>21</x:v>
      </x:c>
      <x:c r="J107" s="8" t="s">
        <x:v>32</x:v>
      </x:c>
      <x:c r="K107" s="8" t="s">
        <x:v>23</x:v>
      </x:c>
      <x:c r="L107" s="8" t="s">
        <x:v>24</x:v>
      </x:c>
      <x:c r="M107" s="8" t="s">
        <x:v>233</x:v>
      </x:c>
      <x:c r="N107" s="36" t="str">
        <x:v>島津義弘</x:v>
      </x:c>
      <x:c r="O107" s="36" t="str">
        <x:v>島津義弘</x:v>
      </x:c>
      <x:c r="P107" s="36"/>
      <x:c r="Q107" s="36"/>
      <x:c r="R107" s="36"/>
      <x:c r="S107" s="36"/>
    </x:row>
    <x:row r="108" ht="68.0999984741211" customHeight="1">
      <x:c r="A108" s="6" t="s">
        <x:v>624</x:v>
      </x:c>
      <x:c r="B108" s="4" t="s">
        <x:v>261</x:v>
      </x:c>
      <x:c r="C108" s="4" t="s">
        <x:v>15</x:v>
      </x:c>
      <x:c r="D108" s="4" t="s">
        <x:v>515</x:v>
      </x:c>
      <x:c r="E108" s="1" t="s">
        <x:v>625</x:v>
      </x:c>
      <x:c r="F108" s="1" t="s">
        <x:v>545</x:v>
      </x:c>
      <x:c r="G108" s="1" t="s">
        <x:v>626</x:v>
      </x:c>
      <x:c r="H108" s="1" t="s">
        <x:v>627</x:v>
      </x:c>
      <x:c r="I108" s="8" t="s">
        <x:v>21</x:v>
      </x:c>
      <x:c r="J108" s="8" t="s">
        <x:v>32</x:v>
      </x:c>
      <x:c r="K108" s="8" t="s">
        <x:v>23</x:v>
      </x:c>
      <x:c r="L108" s="8" t="s">
        <x:v>24</x:v>
      </x:c>
      <x:c r="M108" s="8" t="s">
        <x:v>233</x:v>
      </x:c>
      <x:c r="N108" s="36" t="str">
        <x:v>足利義昭、島津義弘、毛利輝元</x:v>
      </x:c>
      <x:c r="O108" s="36" t="str">
        <x:v>足利義昭、島津義弘、毛利輝元</x:v>
      </x:c>
      <x:c r="P108" s="36"/>
      <x:c r="Q108" s="36"/>
      <x:c r="R108" s="36"/>
      <x:c r="S108" s="36"/>
    </x:row>
    <x:row r="109" ht="68.0999984741211" customHeight="1">
      <x:c r="A109" s="6" t="s">
        <x:v>628</x:v>
      </x:c>
      <x:c r="B109" s="4" t="s">
        <x:v>629</x:v>
      </x:c>
      <x:c r="C109" s="4" t="s">
        <x:v>15</x:v>
      </x:c>
      <x:c r="D109" s="4" t="s">
        <x:v>515</x:v>
      </x:c>
      <x:c r="E109" s="1" t="s">
        <x:v>630</x:v>
      </x:c>
      <x:c r="F109" s="1"/>
      <x:c r="G109" s="1" t="s">
        <x:v>631</x:v>
      </x:c>
      <x:c r="H109" s="1" t="s">
        <x:v>632</x:v>
      </x:c>
      <x:c r="I109" s="8" t="s">
        <x:v>61</x:v>
      </x:c>
      <x:c r="J109" s="8" t="s">
        <x:v>32</x:v>
      </x:c>
      <x:c r="K109" s="8" t="s">
        <x:v>23</x:v>
      </x:c>
      <x:c r="L109" s="8" t="s">
        <x:v>24</x:v>
      </x:c>
      <x:c r="M109" s="8" t="s">
        <x:v>239</x:v>
      </x:c>
      <x:c r="N109" s="36" t="str">
        <x:v>足利義昭、昭光、昭秀</x:v>
      </x:c>
      <x:c r="O109" s="36" t="str">
        <x:v>足利義昭、昭光、昭秀</x:v>
      </x:c>
      <x:c r="P109" s="36"/>
      <x:c r="Q109" s="36"/>
      <x:c r="R109" s="36"/>
      <x:c r="S109" s="36"/>
    </x:row>
    <x:row r="110" ht="68.0999984741211" customHeight="1">
      <x:c r="A110" s="6" t="s">
        <x:v>633</x:v>
      </x:c>
      <x:c r="B110" s="4" t="s">
        <x:v>634</x:v>
      </x:c>
      <x:c r="C110" s="4" t="s">
        <x:v>15</x:v>
      </x:c>
      <x:c r="D110" s="4" t="s">
        <x:v>635</x:v>
      </x:c>
      <x:c r="E110" s="1" t="s">
        <x:v>636</x:v>
      </x:c>
      <x:c r="F110" s="1" t="s">
        <x:v>637</x:v>
      </x:c>
      <x:c r="G110" s="1" t="s">
        <x:v>638</x:v>
      </x:c>
      <x:c r="H110" s="1" t="s">
        <x:v>639</x:v>
      </x:c>
      <x:c r="I110" s="8" t="s">
        <x:v>21</x:v>
      </x:c>
      <x:c r="J110" s="8" t="s">
        <x:v>32</x:v>
      </x:c>
      <x:c r="K110" s="8" t="s">
        <x:v>23</x:v>
      </x:c>
      <x:c r="L110" s="8" t="s">
        <x:v>24</x:v>
      </x:c>
      <x:c r="M110" s="8" t="s">
        <x:v>239</x:v>
      </x:c>
      <x:c r="N110" s="36" t="str">
        <x:v>徳川家康、島津兵庫入道</x:v>
      </x:c>
      <x:c r="O110" s="36" t="str">
        <x:v>徳川家康、島津兵庫入道</x:v>
      </x:c>
      <x:c r="P110" s="36"/>
      <x:c r="Q110" s="36"/>
      <x:c r="R110" s="36"/>
      <x:c r="S110" s="36"/>
    </x:row>
    <x:row r="111" ht="68.0999984741211" customHeight="1">
      <x:c r="A111" s="6" t="s">
        <x:v>640</x:v>
      </x:c>
      <x:c r="B111" s="4" t="s">
        <x:v>641</x:v>
      </x:c>
      <x:c r="C111" s="4" t="s">
        <x:v>15</x:v>
      </x:c>
      <x:c r="D111" s="4" t="s">
        <x:v>642</x:v>
      </x:c>
      <x:c r="E111" s="1" t="s">
        <x:v>643</x:v>
      </x:c>
      <x:c r="F111" s="1" t="s">
        <x:v>644</x:v>
      </x:c>
      <x:c r="G111" s="1" t="s">
        <x:v>645</x:v>
      </x:c>
      <x:c r="H111" s="1" t="s">
        <x:v>646</x:v>
      </x:c>
      <x:c r="I111" s="8" t="s">
        <x:v>21</x:v>
      </x:c>
      <x:c r="J111" s="8" t="s">
        <x:v>39</x:v>
      </x:c>
      <x:c r="K111" s="8" t="s">
        <x:v>23</x:v>
      </x:c>
      <x:c r="L111" s="8" t="s">
        <x:v>24</x:v>
      </x:c>
      <x:c r="M111" s="8" t="s">
        <x:v>239</x:v>
      </x:c>
      <x:c r="N111" s="36" t="str">
        <x:v>徳川家康、前田利家、宇喜多秀家、上杉景勝、毛利輝元、島津家久、藤堂高虎、徳永寿昌、宮木豊盛</x:v>
      </x:c>
      <x:c r="O111" s="36" t="str">
        <x:v>徳川家康、前田利家、宇喜多秀家、上杉景勝、毛利輝元、島津忠恒／家久（初代薩摩藩主）［KZP-SHIMAZU-TADATSUNE-1576］、藤堂高虎、徳永寿昌、宮木豊盛</x:v>
      </x:c>
      <x:c r="P111" s="36" t="str">
        <x:v>KZP-SHIMAZU-TADATSUNE-1576</x:v>
      </x:c>
      <x:c r="Q111" s="36" t="str">
        <x:v>KZP-SHIMAZU-TADATSUNE-1576=確定</x:v>
      </x:c>
      <x:c r="R111" s="36" t="str">
        <x:v>島津家久→島津忠恒／家久（初代薩摩藩主）［KZP-SHIMAZU-TADATSUNE-1576］（別名・官途・親族・年代：忠恒／又八郎／陸奥守・少将または江戸初期の人物・制度・地名の手掛かり。）</x:v>
      </x:c>
      <x:c r="S111" s="36" t="str">
        <x:v>2026-08-24</x:v>
      </x:c>
    </x:row>
    <x:row r="112" ht="68.0999984741211" customHeight="1">
      <x:c r="A112" s="6" t="s">
        <x:v>647</x:v>
      </x:c>
      <x:c r="B112" s="4" t="str">
        <x:v>四月朔日</x:v>
      </x:c>
      <x:c r="C112" s="4" t="str">
        <x:v>文書</x:v>
      </x:c>
      <x:c r="D112" s="4" t="str">
        <x:v>徳川家康等五大老連署書状</x:v>
      </x:c>
      <x:c r="E112" s="1" t="str">
        <x:v>徳川家康、前田利長、宇喜多秀家、上杉景勝、毛利輝元、島津義弘（羽柴薩摩侍従）、島津忠恒（島津又八郎）</x:v>
      </x:c>
      <x:c r="F112" s="1" t="str">
        <x:v>羽柴薩摩侍従殿・島津又八郎殿</x:v>
      </x:c>
      <x:c r="G112" s="1" t="str">
        <x:v>徳川家康ら五大老が島津義弘（羽柴薩摩侍従）・島津忠恒（島津又八郎）父子へ、時勢を守り、下々の者がみだりに海を渡ることを厳禁し、法度に背けば本人だけでなく一類を成敗し、島津側の落度にもすると警告した連署状。</x:v>
      </x:c>
      <x:c r="H112" s="1" t="str">
        <x:v>徳川家康、前田利長、五大老、島津義弘、羽柴薩摩侍従、島津忠恒、島津又八郎、父子宛、渡海禁止、法度、一類成敗、監督責任</x:v>
      </x:c>
      <x:c r="I112" s="8" t="str">
        <x:v>★★★</x:v>
      </x:c>
      <x:c r="J112" s="8" t="str">
        <x:v>中</x:v>
      </x:c>
      <x:c r="K112" s="8" t="str">
        <x:v>(1)解題・例言・目次・本文1～184頁(年間不詳).pdf</x:v>
      </x:c>
      <x:c r="L112" s="8" t="str">
        <x:v>高</x:v>
      </x:c>
      <x:c r="M112" s="8" t="str">
        <x:v>38～39</x:v>
      </x:c>
      <x:c r="N112" s="36" t="str">
        <x:v>徳川家康、前田利長、宇喜多秀家、上杉景勝、毛利輝元、島津義弘、島津忠恒</x:v>
      </x:c>
      <x:c r="O112" s="36" t="str">
        <x:v>徳川家康、前田利長、宇喜多秀家、上杉景勝、毛利輝元、島津義弘（羽柴薩摩侍従）、島津忠恒／家久（島津又八郎・初代薩摩藩主）［KZP-SHIMAZU-TADATSUNE-1576］</x:v>
      </x:c>
      <x:c r="P112" s="36" t="str">
        <x:v>KZP-SHIMAZU-TADATSUNE-1576</x:v>
      </x:c>
      <x:c r="Q112" s="36" t="str">
        <x:v>KZP-SHIMAZU-TADATSUNE-1576=確定</x:v>
      </x:c>
      <x:c r="R112" s="36" t="str">
        <x:v>原典宛所「羽柴薩摩侍従殿・島津又八郎殿」。侍従＝義弘、又八郎＝忠恒。</x:v>
      </x:c>
      <x:c r="S112" s="36" t="str">
        <x:v>2026-08-25</x:v>
      </x:c>
    </x:row>
    <x:row r="113" ht="68.0999984741211" customHeight="1">
      <x:c r="A113" s="6" t="s">
        <x:v>648</x:v>
      </x:c>
      <x:c r="B113" s="4" t="s">
        <x:v>649</x:v>
      </x:c>
      <x:c r="C113" s="4" t="s">
        <x:v>15</x:v>
      </x:c>
      <x:c r="D113" s="4" t="s">
        <x:v>69</x:v>
      </x:c>
      <x:c r="E113" s="1" t="s">
        <x:v>650</x:v>
      </x:c>
      <x:c r="F113" s="1" t="s">
        <x:v>651</x:v>
      </x:c>
      <x:c r="G113" s="1" t="s">
        <x:v>652</x:v>
      </x:c>
      <x:c r="H113" s="1" t="s">
        <x:v>653</x:v>
      </x:c>
      <x:c r="I113" s="8" t="s">
        <x:v>21</x:v>
      </x:c>
      <x:c r="J113" s="8" t="s">
        <x:v>32</x:v>
      </x:c>
      <x:c r="K113" s="8" t="s">
        <x:v>23</x:v>
      </x:c>
      <x:c r="L113" s="8" t="s">
        <x:v>24</x:v>
      </x:c>
      <x:c r="M113" s="8" t="s">
        <x:v>245</x:v>
      </x:c>
      <x:c r="N113" s="36" t="str">
        <x:v>豊臣秀吉、島津義弘、朝鮮人捕虜</x:v>
      </x:c>
      <x:c r="O113" s="36" t="str">
        <x:v>豊臣秀吉、島津義弘、朝鮮人捕虜</x:v>
      </x:c>
      <x:c r="P113" s="36"/>
      <x:c r="Q113" s="36"/>
      <x:c r="R113" s="36"/>
      <x:c r="S113" s="36"/>
    </x:row>
    <x:row r="114" ht="68.0999984741211" customHeight="1">
      <x:c r="A114" s="6" t="s">
        <x:v>654</x:v>
      </x:c>
      <x:c r="B114" s="4" t="s">
        <x:v>655</x:v>
      </x:c>
      <x:c r="C114" s="4" t="s">
        <x:v>15</x:v>
      </x:c>
      <x:c r="D114" s="4" t="s">
        <x:v>69</x:v>
      </x:c>
      <x:c r="E114" s="1" t="s">
        <x:v>656</x:v>
      </x:c>
      <x:c r="F114" s="1" t="s">
        <x:v>657</x:v>
      </x:c>
      <x:c r="G114" s="1" t="s">
        <x:v>658</x:v>
      </x:c>
      <x:c r="H114" s="1" t="s">
        <x:v>659</x:v>
      </x:c>
      <x:c r="I114" s="8" t="s">
        <x:v>21</x:v>
      </x:c>
      <x:c r="J114" s="8" t="s">
        <x:v>32</x:v>
      </x:c>
      <x:c r="K114" s="8" t="s">
        <x:v>23</x:v>
      </x:c>
      <x:c r="L114" s="8" t="s">
        <x:v>24</x:v>
      </x:c>
      <x:c r="M114" s="8" t="s">
        <x:v>245</x:v>
      </x:c>
      <x:c r="N114" s="36" t="str">
        <x:v>豊臣秀吉、島津義弘、徳永寿昌、宮木豊盛</x:v>
      </x:c>
      <x:c r="O114" s="36" t="str">
        <x:v>豊臣秀吉、島津義弘、徳永寿昌、宮木豊盛</x:v>
      </x:c>
      <x:c r="P114" s="36"/>
      <x:c r="Q114" s="36"/>
      <x:c r="R114" s="36"/>
      <x:c r="S114" s="36"/>
    </x:row>
    <x:row r="115" ht="68.0999984741211" customHeight="1">
      <x:c r="A115" s="6" t="s">
        <x:v>660</x:v>
      </x:c>
      <x:c r="B115" s="4" t="s">
        <x:v>661</x:v>
      </x:c>
      <x:c r="C115" s="4" t="s">
        <x:v>15</x:v>
      </x:c>
      <x:c r="D115" s="4" t="s">
        <x:v>69</x:v>
      </x:c>
      <x:c r="E115" s="1" t="s">
        <x:v>662</x:v>
      </x:c>
      <x:c r="F115" s="1" t="s">
        <x:v>663</x:v>
      </x:c>
      <x:c r="G115" s="1" t="s">
        <x:v>664</x:v>
      </x:c>
      <x:c r="H115" s="1" t="s">
        <x:v>665</x:v>
      </x:c>
      <x:c r="I115" s="8" t="s">
        <x:v>21</x:v>
      </x:c>
      <x:c r="J115" s="8" t="s">
        <x:v>39</x:v>
      </x:c>
      <x:c r="K115" s="8" t="s">
        <x:v>23</x:v>
      </x:c>
      <x:c r="L115" s="8" t="s">
        <x:v>24</x:v>
      </x:c>
      <x:c r="M115" s="8" t="s">
        <x:v>666</x:v>
      </x:c>
      <x:c r="N115" s="36" t="str">
        <x:v>豊臣秀吉、島津義弘、寺沢広高、関白</x:v>
      </x:c>
      <x:c r="O115" s="36" t="str">
        <x:v>豊臣秀吉、島津義弘、寺沢広高、関白</x:v>
      </x:c>
      <x:c r="P115" s="36"/>
      <x:c r="Q115" s="36"/>
      <x:c r="R115" s="36"/>
      <x:c r="S115" s="36"/>
    </x:row>
    <x:row r="116" ht="68.0999984741211" customHeight="1">
      <x:c r="A116" s="6" t="s">
        <x:v>667</x:v>
      </x:c>
      <x:c r="B116" s="4" t="s">
        <x:v>668</x:v>
      </x:c>
      <x:c r="C116" s="4" t="s">
        <x:v>15</x:v>
      </x:c>
      <x:c r="D116" s="4" t="s">
        <x:v>69</x:v>
      </x:c>
      <x:c r="E116" s="1" t="s">
        <x:v>669</x:v>
      </x:c>
      <x:c r="F116" s="1" t="s">
        <x:v>651</x:v>
      </x:c>
      <x:c r="G116" s="1" t="s">
        <x:v>670</x:v>
      </x:c>
      <x:c r="H116" s="1" t="s">
        <x:v>671</x:v>
      </x:c>
      <x:c r="I116" s="8" t="s">
        <x:v>21</x:v>
      </x:c>
      <x:c r="J116" s="8" t="s">
        <x:v>32</x:v>
      </x:c>
      <x:c r="K116" s="8" t="s">
        <x:v>23</x:v>
      </x:c>
      <x:c r="L116" s="8" t="s">
        <x:v>24</x:v>
      </x:c>
      <x:c r="M116" s="8" t="s">
        <x:v>252</x:v>
      </x:c>
      <x:c r="N116" s="36" t="str">
        <x:v>豊臣秀吉、島津義弘、松井康之、竹中重利</x:v>
      </x:c>
      <x:c r="O116" s="36" t="str">
        <x:v>豊臣秀吉、島津義弘、松井康之、竹中重利</x:v>
      </x:c>
      <x:c r="P116" s="36"/>
      <x:c r="Q116" s="36"/>
      <x:c r="R116" s="36"/>
      <x:c r="S116" s="36"/>
    </x:row>
    <x:row r="117" ht="68.0999984741211" customHeight="1">
      <x:c r="A117" s="6" t="s">
        <x:v>672</x:v>
      </x:c>
      <x:c r="B117" s="4" t="s">
        <x:v>253</x:v>
      </x:c>
      <x:c r="C117" s="4" t="s">
        <x:v>15</x:v>
      </x:c>
      <x:c r="D117" s="4" t="s">
        <x:v>69</x:v>
      </x:c>
      <x:c r="E117" s="1" t="s">
        <x:v>673</x:v>
      </x:c>
      <x:c r="F117" s="1" t="s">
        <x:v>674</x:v>
      </x:c>
      <x:c r="G117" s="1" t="s">
        <x:v>675</x:v>
      </x:c>
      <x:c r="H117" s="1" t="s">
        <x:v>676</x:v>
      </x:c>
      <x:c r="I117" s="8" t="s">
        <x:v>21</x:v>
      </x:c>
      <x:c r="J117" s="8" t="s">
        <x:v>32</x:v>
      </x:c>
      <x:c r="K117" s="8" t="s">
        <x:v>23</x:v>
      </x:c>
      <x:c r="L117" s="8" t="s">
        <x:v>24</x:v>
      </x:c>
      <x:c r="M117" s="8" t="s">
        <x:v>252</x:v>
      </x:c>
      <x:c r="N117" s="36" t="str">
        <x:v>豊臣秀吉、島津義弘、落合新入</x:v>
      </x:c>
      <x:c r="O117" s="36" t="str">
        <x:v>豊臣秀吉、島津義弘、落合新入</x:v>
      </x:c>
      <x:c r="P117" s="36"/>
      <x:c r="Q117" s="36"/>
      <x:c r="R117" s="36"/>
      <x:c r="S117" s="36"/>
    </x:row>
    <x:row r="118" ht="68.0999984741211" customHeight="1">
      <x:c r="A118" s="6" t="s">
        <x:v>677</x:v>
      </x:c>
      <x:c r="B118" s="4" t="s">
        <x:v>678</x:v>
      </x:c>
      <x:c r="C118" s="4" t="s">
        <x:v>15</x:v>
      </x:c>
      <x:c r="D118" s="4" t="s">
        <x:v>69</x:v>
      </x:c>
      <x:c r="E118" s="1" t="s">
        <x:v>555</x:v>
      </x:c>
      <x:c r="F118" s="1" t="s">
        <x:v>545</x:v>
      </x:c>
      <x:c r="G118" s="1" t="s">
        <x:v>679</x:v>
      </x:c>
      <x:c r="H118" s="1" t="s">
        <x:v>680</x:v>
      </x:c>
      <x:c r="I118" s="8" t="s">
        <x:v>21</x:v>
      </x:c>
      <x:c r="J118" s="8" t="s">
        <x:v>32</x:v>
      </x:c>
      <x:c r="K118" s="8" t="s">
        <x:v>23</x:v>
      </x:c>
      <x:c r="L118" s="8" t="s">
        <x:v>24</x:v>
      </x:c>
      <x:c r="M118" s="8" t="s">
        <x:v>252</x:v>
      </x:c>
      <x:c r="N118" s="36" t="str">
        <x:v>豊臣秀吉、島津義弘、石田三成</x:v>
      </x:c>
      <x:c r="O118" s="36" t="str">
        <x:v>豊臣秀吉、島津義弘、石田三成（治部少輔）［KZP-ISHIDA-MITSUNARI-1560］</x:v>
      </x:c>
      <x:c r="P118" s="36" t="str">
        <x:v>KZP-ISHIDA-MITSUNARI-1560</x:v>
      </x:c>
      <x:c r="Q118" s="36" t="str">
        <x:v>KZP-ISHIDA-MITSUNARI-1560=確定</x:v>
      </x:c>
      <x:c r="R118" s="36" t="str">
        <x:v>石田三成→石田三成（治部少輔）［KZP-ISHIDA-MITSUNARI-1560］（氏名・略称明記：石田三成または石治少の表記。）</x:v>
      </x:c>
      <x:c r="S118" s="36" t="str">
        <x:v>2026-08-24</x:v>
      </x:c>
    </x:row>
    <x:row r="119" ht="68.0999984741211" customHeight="1">
      <x:c r="A119" s="6" t="s">
        <x:v>681</x:v>
      </x:c>
      <x:c r="B119" s="4" t="s">
        <x:v>682</x:v>
      </x:c>
      <x:c r="C119" s="4" t="s">
        <x:v>15</x:v>
      </x:c>
      <x:c r="D119" s="4" t="s">
        <x:v>69</x:v>
      </x:c>
      <x:c r="E119" s="1" t="s">
        <x:v>683</x:v>
      </x:c>
      <x:c r="F119" s="1" t="s">
        <x:v>663</x:v>
      </x:c>
      <x:c r="G119" s="1" t="s">
        <x:v>684</x:v>
      </x:c>
      <x:c r="H119" s="1" t="s">
        <x:v>685</x:v>
      </x:c>
      <x:c r="I119" s="8" t="s">
        <x:v>21</x:v>
      </x:c>
      <x:c r="J119" s="8" t="s">
        <x:v>32</x:v>
      </x:c>
      <x:c r="K119" s="8" t="s">
        <x:v>23</x:v>
      </x:c>
      <x:c r="L119" s="8" t="s">
        <x:v>24</x:v>
      </x:c>
      <x:c r="M119" s="8" t="s">
        <x:v>256</x:v>
      </x:c>
      <x:c r="N119" s="36" t="str">
        <x:v>豊臣秀吉、島津義弘、豊臣秀次、前田玄以、石田三成、増田長盛、長束正家</x:v>
      </x:c>
      <x:c r="O119" s="36" t="str">
        <x:v>豊臣秀吉、島津義弘、豊臣秀次、前田玄以、石田三成（治部少輔）［KZP-ISHIDA-MITSUNARI-1560］、増田長盛、長束正家</x:v>
      </x:c>
      <x:c r="P119" s="36" t="str">
        <x:v>KZP-ISHIDA-MITSUNARI-1560</x:v>
      </x:c>
      <x:c r="Q119" s="36" t="str">
        <x:v>KZP-ISHIDA-MITSUNARI-1560=確定</x:v>
      </x:c>
      <x:c r="R119" s="36" t="str">
        <x:v>石田三成→石田三成（治部少輔）［KZP-ISHIDA-MITSUNARI-1560］（氏名・略称明記：石田三成または石治少の表記。）</x:v>
      </x:c>
      <x:c r="S119" s="36" t="str">
        <x:v>2026-08-24</x:v>
      </x:c>
    </x:row>
    <x:row r="120" ht="68.0999984741211" customHeight="1">
      <x:c r="A120" s="6" t="s">
        <x:v>686</x:v>
      </x:c>
      <x:c r="B120" s="4" t="s">
        <x:v>687</x:v>
      </x:c>
      <x:c r="C120" s="4" t="s">
        <x:v>15</x:v>
      </x:c>
      <x:c r="D120" s="4" t="s">
        <x:v>69</x:v>
      </x:c>
      <x:c r="E120" s="1" t="s">
        <x:v>688</x:v>
      </x:c>
      <x:c r="F120" s="1" t="s">
        <x:v>663</x:v>
      </x:c>
      <x:c r="G120" s="1" t="s">
        <x:v>689</x:v>
      </x:c>
      <x:c r="H120" s="1" t="s">
        <x:v>690</x:v>
      </x:c>
      <x:c r="I120" s="8" t="s">
        <x:v>21</x:v>
      </x:c>
      <x:c r="J120" s="8" t="s">
        <x:v>32</x:v>
      </x:c>
      <x:c r="K120" s="8" t="s">
        <x:v>23</x:v>
      </x:c>
      <x:c r="L120" s="8" t="s">
        <x:v>24</x:v>
      </x:c>
      <x:c r="M120" s="8" t="s">
        <x:v>256</x:v>
      </x:c>
      <x:c r="N120" s="36" t="str">
        <x:v>豊臣秀吉、島津義弘、熊谷直盛、水野久右衛門尉</x:v>
      </x:c>
      <x:c r="O120" s="36" t="str">
        <x:v>豊臣秀吉、島津義弘、熊谷直盛、水野久右衛門尉</x:v>
      </x:c>
      <x:c r="P120" s="36"/>
      <x:c r="Q120" s="36"/>
      <x:c r="R120" s="36"/>
      <x:c r="S120" s="36"/>
    </x:row>
    <x:row r="121" ht="68.0999984741211" customHeight="1">
      <x:c r="A121" s="6" t="s">
        <x:v>691</x:v>
      </x:c>
      <x:c r="B121" s="4" t="s">
        <x:v>116</x:v>
      </x:c>
      <x:c r="C121" s="4" t="s">
        <x:v>15</x:v>
      </x:c>
      <x:c r="D121" s="4" t="s">
        <x:v>69</x:v>
      </x:c>
      <x:c r="E121" s="1" t="s">
        <x:v>692</x:v>
      </x:c>
      <x:c r="F121" s="1" t="s">
        <x:v>693</x:v>
      </x:c>
      <x:c r="G121" s="1" t="s">
        <x:v>694</x:v>
      </x:c>
      <x:c r="H121" s="1" t="s">
        <x:v>695</x:v>
      </x:c>
      <x:c r="I121" s="8" t="s">
        <x:v>21</x:v>
      </x:c>
      <x:c r="J121" s="8" t="s">
        <x:v>32</x:v>
      </x:c>
      <x:c r="K121" s="8" t="s">
        <x:v>23</x:v>
      </x:c>
      <x:c r="L121" s="8" t="s">
        <x:v>24</x:v>
      </x:c>
      <x:c r="M121" s="8" t="s">
        <x:v>256</x:v>
      </x:c>
      <x:c r="N121" s="36" t="str">
        <x:v>豊臣秀吉、寺沢広高、出水・水俣の侍百姓</x:v>
      </x:c>
      <x:c r="O121" s="36" t="str">
        <x:v>豊臣秀吉、寺沢広高、出水・水俣の侍百姓</x:v>
      </x:c>
      <x:c r="P121" s="36"/>
      <x:c r="Q121" s="36"/>
      <x:c r="R121" s="36"/>
      <x:c r="S121" s="36"/>
    </x:row>
    <x:row r="122" ht="68.0999984741211" customHeight="1">
      <x:c r="A122" s="6" t="s">
        <x:v>696</x:v>
      </x:c>
      <x:c r="B122" s="4" t="s">
        <x:v>697</x:v>
      </x:c>
      <x:c r="C122" s="4" t="s">
        <x:v>15</x:v>
      </x:c>
      <x:c r="D122" s="4" t="s">
        <x:v>69</x:v>
      </x:c>
      <x:c r="E122" s="1" t="s">
        <x:v>698</x:v>
      </x:c>
      <x:c r="F122" s="1" t="s">
        <x:v>663</x:v>
      </x:c>
      <x:c r="G122" s="1" t="s">
        <x:v>699</x:v>
      </x:c>
      <x:c r="H122" s="1" t="s">
        <x:v>700</x:v>
      </x:c>
      <x:c r="I122" s="8" t="s">
        <x:v>21</x:v>
      </x:c>
      <x:c r="J122" s="8" t="s">
        <x:v>32</x:v>
      </x:c>
      <x:c r="K122" s="8" t="s">
        <x:v>23</x:v>
      </x:c>
      <x:c r="L122" s="8" t="s">
        <x:v>24</x:v>
      </x:c>
      <x:c r="M122" s="8" t="s">
        <x:v>256</x:v>
      </x:c>
      <x:c r="N122" s="36" t="str">
        <x:v>豊臣秀吉、島津義弘、石田三成、大谷吉継、増田長盛</x:v>
      </x:c>
      <x:c r="O122" s="36" t="str">
        <x:v>豊臣秀吉、島津義弘、石田三成（治部少輔）［KZP-ISHIDA-MITSUNARI-1560］、大谷吉継、増田長盛</x:v>
      </x:c>
      <x:c r="P122" s="36" t="str">
        <x:v>KZP-ISHIDA-MITSUNARI-1560</x:v>
      </x:c>
      <x:c r="Q122" s="36" t="str">
        <x:v>KZP-ISHIDA-MITSUNARI-1560=確定</x:v>
      </x:c>
      <x:c r="R122" s="36" t="str">
        <x:v>石田三成→石田三成（治部少輔）［KZP-ISHIDA-MITSUNARI-1560］（氏名・略称明記：石田三成または石治少の表記。）</x:v>
      </x:c>
      <x:c r="S122" s="36" t="str">
        <x:v>2026-08-24</x:v>
      </x:c>
    </x:row>
    <x:row r="123" ht="68.0999984741211" customHeight="1">
      <x:c r="A123" s="6" t="s">
        <x:v>701</x:v>
      </x:c>
      <x:c r="B123" s="4" t="s">
        <x:v>702</x:v>
      </x:c>
      <x:c r="C123" s="4" t="s">
        <x:v>15</x:v>
      </x:c>
      <x:c r="D123" s="4" t="s">
        <x:v>703</x:v>
      </x:c>
      <x:c r="E123" s="1" t="s">
        <x:v>704</x:v>
      </x:c>
      <x:c r="F123" s="1"/>
      <x:c r="G123" s="1" t="s">
        <x:v>705</x:v>
      </x:c>
      <x:c r="H123" s="1" t="s">
        <x:v>706</x:v>
      </x:c>
      <x:c r="I123" s="8" t="s">
        <x:v>21</x:v>
      </x:c>
      <x:c r="J123" s="8" t="s">
        <x:v>32</x:v>
      </x:c>
      <x:c r="K123" s="8" t="s">
        <x:v>23</x:v>
      </x:c>
      <x:c r="L123" s="8" t="s">
        <x:v>24</x:v>
      </x:c>
      <x:c r="M123" s="8" t="s">
        <x:v>260</x:v>
      </x:c>
      <x:c r="N123" s="36" t="str">
        <x:v>島津義弘、豊臣秀吉、奥州様</x:v>
      </x:c>
      <x:c r="O123" s="36" t="str">
        <x:v>島津義弘、豊臣秀吉、奥州様</x:v>
      </x:c>
      <x:c r="P123" s="36"/>
      <x:c r="Q123" s="36"/>
      <x:c r="R123" s="36"/>
      <x:c r="S123" s="36"/>
    </x:row>
    <x:row r="124" ht="68.0999984741211" customHeight="1">
      <x:c r="A124" s="6" t="s">
        <x:v>707</x:v>
      </x:c>
      <x:c r="B124" s="4" t="s">
        <x:v>708</x:v>
      </x:c>
      <x:c r="C124" s="4" t="s">
        <x:v>15</x:v>
      </x:c>
      <x:c r="D124" s="4" t="s">
        <x:v>709</x:v>
      </x:c>
      <x:c r="E124" s="1" t="s">
        <x:v>710</x:v>
      </x:c>
      <x:c r="F124" s="1" t="s">
        <x:v>711</x:v>
      </x:c>
      <x:c r="G124" s="1" t="s">
        <x:v>712</x:v>
      </x:c>
      <x:c r="H124" s="1" t="s">
        <x:v>713</x:v>
      </x:c>
      <x:c r="I124" s="8" t="s">
        <x:v>61</x:v>
      </x:c>
      <x:c r="J124" s="8" t="s">
        <x:v>32</x:v>
      </x:c>
      <x:c r="K124" s="8" t="s">
        <x:v>23</x:v>
      </x:c>
      <x:c r="L124" s="8" t="s">
        <x:v>24</x:v>
      </x:c>
      <x:c r="M124" s="8" t="s">
        <x:v>260</x:v>
      </x:c>
      <x:c r="N124" s="36" t="str">
        <x:v>毛利輝元、島津義弘</x:v>
      </x:c>
      <x:c r="O124" s="36" t="str">
        <x:v>毛利輝元、島津義弘</x:v>
      </x:c>
      <x:c r="P124" s="36"/>
      <x:c r="Q124" s="36"/>
      <x:c r="R124" s="36"/>
      <x:c r="S124" s="36"/>
    </x:row>
    <x:row r="125" ht="68.0999984741211" customHeight="1">
      <x:c r="A125" s="6" t="s">
        <x:v>714</x:v>
      </x:c>
      <x:c r="B125" s="4"/>
      <x:c r="C125" s="4" t="s">
        <x:v>15</x:v>
      </x:c>
      <x:c r="D125" s="4" t="s">
        <x:v>715</x:v>
      </x:c>
      <x:c r="E125" s="1" t="s">
        <x:v>621</x:v>
      </x:c>
      <x:c r="F125" s="1"/>
      <x:c r="G125" s="1" t="s">
        <x:v>716</x:v>
      </x:c>
      <x:c r="H125" s="1" t="s">
        <x:v>717</x:v>
      </x:c>
      <x:c r="I125" s="8" t="s">
        <x:v>21</x:v>
      </x:c>
      <x:c r="J125" s="8" t="s">
        <x:v>32</x:v>
      </x:c>
      <x:c r="K125" s="8" t="s">
        <x:v>23</x:v>
      </x:c>
      <x:c r="L125" s="8" t="s">
        <x:v>24</x:v>
      </x:c>
      <x:c r="M125" s="8" t="s">
        <x:v>260</x:v>
      </x:c>
      <x:c r="N125" s="36" t="str">
        <x:v>島津義弘</x:v>
      </x:c>
      <x:c r="O125" s="36" t="str">
        <x:v>島津義弘</x:v>
      </x:c>
      <x:c r="P125" s="36"/>
      <x:c r="Q125" s="36"/>
      <x:c r="R125" s="36"/>
      <x:c r="S125" s="36"/>
    </x:row>
    <x:row r="126" ht="68.0999984741211" customHeight="1">
      <x:c r="A126" s="6" t="s">
        <x:v>718</x:v>
      </x:c>
      <x:c r="B126" s="4" t="s">
        <x:v>719</x:v>
      </x:c>
      <x:c r="C126" s="4" t="s">
        <x:v>15</x:v>
      </x:c>
      <x:c r="D126" s="4" t="s">
        <x:v>720</x:v>
      </x:c>
      <x:c r="E126" s="1" t="s">
        <x:v>721</x:v>
      </x:c>
      <x:c r="F126" s="1" t="s">
        <x:v>711</x:v>
      </x:c>
      <x:c r="G126" s="1" t="s">
        <x:v>722</x:v>
      </x:c>
      <x:c r="H126" s="1" t="s">
        <x:v>723</x:v>
      </x:c>
      <x:c r="I126" s="8" t="s">
        <x:v>61</x:v>
      </x:c>
      <x:c r="J126" s="8" t="s">
        <x:v>32</x:v>
      </x:c>
      <x:c r="K126" s="8" t="s">
        <x:v>23</x:v>
      </x:c>
      <x:c r="L126" s="8" t="s">
        <x:v>24</x:v>
      </x:c>
      <x:c r="M126" s="8" t="s">
        <x:v>724</x:v>
      </x:c>
      <x:c r="N126" s="36" t="str">
        <x:v>小西行長、島津義弘</x:v>
      </x:c>
      <x:c r="O126" s="36" t="str">
        <x:v>小西行長、島津義弘</x:v>
      </x:c>
      <x:c r="P126" s="36"/>
      <x:c r="Q126" s="36"/>
      <x:c r="R126" s="36"/>
      <x:c r="S126" s="36"/>
    </x:row>
    <x:row r="127" ht="68.0999984741211" customHeight="1">
      <x:c r="A127" s="6" t="s">
        <x:v>725</x:v>
      </x:c>
      <x:c r="B127" s="4" t="s">
        <x:v>726</x:v>
      </x:c>
      <x:c r="C127" s="4" t="s">
        <x:v>15</x:v>
      </x:c>
      <x:c r="D127" s="4" t="s">
        <x:v>727</x:v>
      </x:c>
      <x:c r="E127" s="1" t="s">
        <x:v>728</x:v>
      </x:c>
      <x:c r="F127" s="1"/>
      <x:c r="G127" s="1" t="s">
        <x:v>729</x:v>
      </x:c>
      <x:c r="H127" s="1" t="s">
        <x:v>730</x:v>
      </x:c>
      <x:c r="I127" s="8" t="s">
        <x:v>21</x:v>
      </x:c>
      <x:c r="J127" s="8" t="s">
        <x:v>32</x:v>
      </x:c>
      <x:c r="K127" s="8" t="s">
        <x:v>23</x:v>
      </x:c>
      <x:c r="L127" s="8" t="s">
        <x:v>24</x:v>
      </x:c>
      <x:c r="M127" s="8" t="s">
        <x:v>266</x:v>
      </x:c>
      <x:c r="N127" s="36" t="str">
        <x:v>堀内氏吉、島津義弘</x:v>
      </x:c>
      <x:c r="O127" s="36" t="str">
        <x:v>堀内氏吉、島津義弘</x:v>
      </x:c>
      <x:c r="P127" s="36"/>
      <x:c r="Q127" s="36"/>
      <x:c r="R127" s="36"/>
      <x:c r="S127" s="36"/>
    </x:row>
    <x:row r="128" ht="68.0999984741211" customHeight="1">
      <x:c r="A128" s="6" t="s">
        <x:v>731</x:v>
      </x:c>
      <x:c r="B128" s="4" t="s">
        <x:v>732</x:v>
      </x:c>
      <x:c r="C128" s="4" t="s">
        <x:v>15</x:v>
      </x:c>
      <x:c r="D128" s="4" t="s">
        <x:v>733</x:v>
      </x:c>
      <x:c r="E128" s="1" t="s">
        <x:v>734</x:v>
      </x:c>
      <x:c r="F128" s="1" t="s">
        <x:v>735</x:v>
      </x:c>
      <x:c r="G128" s="1" t="s">
        <x:v>736</x:v>
      </x:c>
      <x:c r="H128" s="1" t="s">
        <x:v>737</x:v>
      </x:c>
      <x:c r="I128" s="8" t="s">
        <x:v>21</x:v>
      </x:c>
      <x:c r="J128" s="8" t="s">
        <x:v>39</x:v>
      </x:c>
      <x:c r="K128" s="8" t="s">
        <x:v>23</x:v>
      </x:c>
      <x:c r="L128" s="8" t="s">
        <x:v>24</x:v>
      </x:c>
      <x:c r="M128" s="8" t="s">
        <x:v>266</x:v>
      </x:c>
      <x:c r="N128" s="36" t="str">
        <x:v>毛利吉成、島津義弘、唐人</x:v>
      </x:c>
      <x:c r="O128" s="36" t="str">
        <x:v>毛利吉成、島津義弘、唐人</x:v>
      </x:c>
      <x:c r="P128" s="36"/>
      <x:c r="Q128" s="36"/>
      <x:c r="R128" s="36"/>
      <x:c r="S128" s="36"/>
    </x:row>
    <x:row r="129" ht="68.0999984741211" customHeight="1">
      <x:c r="A129" s="6" t="s">
        <x:v>738</x:v>
      </x:c>
      <x:c r="B129" s="4" t="s">
        <x:v>739</x:v>
      </x:c>
      <x:c r="C129" s="4" t="s">
        <x:v>15</x:v>
      </x:c>
      <x:c r="D129" s="4" t="s">
        <x:v>740</x:v>
      </x:c>
      <x:c r="E129" s="1" t="s">
        <x:v>741</x:v>
      </x:c>
      <x:c r="F129" s="1" t="s">
        <x:v>545</x:v>
      </x:c>
      <x:c r="G129" s="1" t="s">
        <x:v>742</x:v>
      </x:c>
      <x:c r="H129" s="1" t="s">
        <x:v>743</x:v>
      </x:c>
      <x:c r="I129" s="8" t="s">
        <x:v>61</x:v>
      </x:c>
      <x:c r="J129" s="8" t="s">
        <x:v>32</x:v>
      </x:c>
      <x:c r="K129" s="8" t="s">
        <x:v>23</x:v>
      </x:c>
      <x:c r="L129" s="8" t="s">
        <x:v>24</x:v>
      </x:c>
      <x:c r="M129" s="8" t="s">
        <x:v>273</x:v>
      </x:c>
      <x:c r="N129" s="36" t="str">
        <x:v>吉川広家、島津義弘</x:v>
      </x:c>
      <x:c r="O129" s="36" t="str">
        <x:v>吉川広家、島津義弘</x:v>
      </x:c>
      <x:c r="P129" s="36"/>
      <x:c r="Q129" s="36"/>
      <x:c r="R129" s="36"/>
      <x:c r="S129" s="36"/>
    </x:row>
    <x:row r="130" ht="68.0999984741211" customHeight="1">
      <x:c r="A130" s="6" t="s">
        <x:v>744</x:v>
      </x:c>
      <x:c r="B130" s="4" t="s">
        <x:v>745</x:v>
      </x:c>
      <x:c r="C130" s="4" t="s">
        <x:v>15</x:v>
      </x:c>
      <x:c r="D130" s="4" t="s">
        <x:v>746</x:v>
      </x:c>
      <x:c r="E130" s="1" t="s">
        <x:v>747</x:v>
      </x:c>
      <x:c r="F130" s="1" t="s">
        <x:v>735</x:v>
      </x:c>
      <x:c r="G130" s="1" t="s">
        <x:v>748</x:v>
      </x:c>
      <x:c r="H130" s="1" t="s">
        <x:v>749</x:v>
      </x:c>
      <x:c r="I130" s="8" t="s">
        <x:v>61</x:v>
      </x:c>
      <x:c r="J130" s="8" t="s">
        <x:v>32</x:v>
      </x:c>
      <x:c r="K130" s="8" t="s">
        <x:v>23</x:v>
      </x:c>
      <x:c r="L130" s="8" t="s">
        <x:v>24</x:v>
      </x:c>
      <x:c r="M130" s="8" t="s">
        <x:v>273</x:v>
      </x:c>
      <x:c r="N130" s="36" t="str">
        <x:v>加藤清正、島津義弘、上使衆</x:v>
      </x:c>
      <x:c r="O130" s="36" t="str">
        <x:v>加藤清正、島津義弘、上使衆</x:v>
      </x:c>
      <x:c r="P130" s="36"/>
      <x:c r="Q130" s="36"/>
      <x:c r="R130" s="36"/>
      <x:c r="S130" s="36"/>
    </x:row>
    <x:row r="131" ht="68.0999984741211" customHeight="1">
      <x:c r="A131" s="6" t="s">
        <x:v>750</x:v>
      </x:c>
      <x:c r="B131" s="4" t="s">
        <x:v>751</x:v>
      </x:c>
      <x:c r="C131" s="4" t="s">
        <x:v>15</x:v>
      </x:c>
      <x:c r="D131" s="4" t="s">
        <x:v>752</x:v>
      </x:c>
      <x:c r="E131" s="1" t="s">
        <x:v>753</x:v>
      </x:c>
      <x:c r="F131" s="1" t="s">
        <x:v>735</x:v>
      </x:c>
      <x:c r="G131" s="1" t="s">
        <x:v>754</x:v>
      </x:c>
      <x:c r="H131" s="1" t="s">
        <x:v>755</x:v>
      </x:c>
      <x:c r="I131" s="8" t="s">
        <x:v>21</x:v>
      </x:c>
      <x:c r="J131" s="8" t="s">
        <x:v>39</x:v>
      </x:c>
      <x:c r="K131" s="8" t="s">
        <x:v>23</x:v>
      </x:c>
      <x:c r="L131" s="8" t="s">
        <x:v>24</x:v>
      </x:c>
      <x:c r="M131" s="8" t="s">
        <x:v>273</x:v>
      </x:c>
      <x:c r="N131" s="36" t="str">
        <x:v>戸田勝隆、島津義弘、種子島殿、休意</x:v>
      </x:c>
      <x:c r="O131" s="36" t="str">
        <x:v>戸田勝隆、島津義弘、種子島殿、休意</x:v>
      </x:c>
      <x:c r="P131" s="36"/>
      <x:c r="Q131" s="36"/>
      <x:c r="R131" s="36"/>
      <x:c r="S131" s="36"/>
    </x:row>
    <x:row r="132" ht="68.0999984741211" customHeight="1">
      <x:c r="A132" s="6" t="s">
        <x:v>756</x:v>
      </x:c>
      <x:c r="B132" s="4" t="s">
        <x:v>757</x:v>
      </x:c>
      <x:c r="C132" s="4" t="s">
        <x:v>15</x:v>
      </x:c>
      <x:c r="D132" s="4" t="s">
        <x:v>758</x:v>
      </x:c>
      <x:c r="E132" s="1" t="s">
        <x:v>759</x:v>
      </x:c>
      <x:c r="F132" s="1" t="s">
        <x:v>760</x:v>
      </x:c>
      <x:c r="G132" s="1" t="s">
        <x:v>761</x:v>
      </x:c>
      <x:c r="H132" s="1" t="s">
        <x:v>762</x:v>
      </x:c>
      <x:c r="I132" s="8" t="s">
        <x:v>21</x:v>
      </x:c>
      <x:c r="J132" s="8" t="s">
        <x:v>32</x:v>
      </x:c>
      <x:c r="K132" s="8" t="s">
        <x:v>23</x:v>
      </x:c>
      <x:c r="L132" s="8" t="s">
        <x:v>24</x:v>
      </x:c>
      <x:c r="M132" s="8" t="s">
        <x:v>763</x:v>
      </x:c>
      <x:c r="N132" s="36" t="str">
        <x:v>毛利貞成、島津義弘</x:v>
      </x:c>
      <x:c r="O132" s="36" t="str">
        <x:v>毛利貞成、島津義弘</x:v>
      </x:c>
      <x:c r="P132" s="36"/>
      <x:c r="Q132" s="36"/>
      <x:c r="R132" s="36"/>
      <x:c r="S132" s="36"/>
    </x:row>
    <x:row r="133" ht="68.0999984741211" customHeight="1">
      <x:c r="A133" s="6" t="s">
        <x:v>764</x:v>
      </x:c>
      <x:c r="B133" s="4" t="s">
        <x:v>739</x:v>
      </x:c>
      <x:c r="C133" s="4" t="s">
        <x:v>15</x:v>
      </x:c>
      <x:c r="D133" s="4" t="s">
        <x:v>740</x:v>
      </x:c>
      <x:c r="E133" s="1" t="s">
        <x:v>741</x:v>
      </x:c>
      <x:c r="F133" s="1" t="s">
        <x:v>765</x:v>
      </x:c>
      <x:c r="G133" s="1" t="s">
        <x:v>766</x:v>
      </x:c>
      <x:c r="H133" s="1" t="s">
        <x:v>767</x:v>
      </x:c>
      <x:c r="I133" s="8" t="s">
        <x:v>61</x:v>
      </x:c>
      <x:c r="J133" s="8" t="s">
        <x:v>32</x:v>
      </x:c>
      <x:c r="K133" s="8" t="s">
        <x:v>23</x:v>
      </x:c>
      <x:c r="L133" s="8" t="s">
        <x:v>24</x:v>
      </x:c>
      <x:c r="M133" s="8" t="s">
        <x:v>279</x:v>
      </x:c>
      <x:c r="N133" s="36" t="str">
        <x:v>吉川広家、島津義弘</x:v>
      </x:c>
      <x:c r="O133" s="36" t="str">
        <x:v>吉川広家、島津義弘</x:v>
      </x:c>
      <x:c r="P133" s="36"/>
      <x:c r="Q133" s="36"/>
      <x:c r="R133" s="36"/>
      <x:c r="S133" s="36"/>
    </x:row>
    <x:row r="134" ht="68.0999984741211" customHeight="1">
      <x:c r="A134" s="6" t="s">
        <x:v>768</x:v>
      </x:c>
      <x:c r="B134" s="4" t="s">
        <x:v>769</x:v>
      </x:c>
      <x:c r="C134" s="4" t="s">
        <x:v>15</x:v>
      </x:c>
      <x:c r="D134" s="4" t="s">
        <x:v>770</x:v>
      </x:c>
      <x:c r="E134" s="1" t="s">
        <x:v>771</x:v>
      </x:c>
      <x:c r="F134" s="1" t="s">
        <x:v>772</x:v>
      </x:c>
      <x:c r="G134" s="1" t="s">
        <x:v>773</x:v>
      </x:c>
      <x:c r="H134" s="1" t="s">
        <x:v>774</x:v>
      </x:c>
      <x:c r="I134" s="8" t="s">
        <x:v>21</x:v>
      </x:c>
      <x:c r="J134" s="8" t="s">
        <x:v>32</x:v>
      </x:c>
      <x:c r="K134" s="8" t="s">
        <x:v>23</x:v>
      </x:c>
      <x:c r="L134" s="8" t="s">
        <x:v>24</x:v>
      </x:c>
      <x:c r="M134" s="8" t="s">
        <x:v>279</x:v>
      </x:c>
      <x:c r="N134" s="36" t="str">
        <x:v>島津惟新、愛岩山長床坊</x:v>
      </x:c>
      <x:c r="O134" s="36" t="str">
        <x:v>島津惟新、愛岩山長床坊</x:v>
      </x:c>
      <x:c r="P134" s="36"/>
      <x:c r="Q134" s="36"/>
      <x:c r="R134" s="36"/>
      <x:c r="S134" s="36"/>
    </x:row>
    <x:row r="135" ht="68.0999984741211" customHeight="1">
      <x:c r="A135" s="6" t="s">
        <x:v>775</x:v>
      </x:c>
      <x:c r="B135" s="4"/>
      <x:c r="C135" s="4" t="s">
        <x:v>15</x:v>
      </x:c>
      <x:c r="D135" s="4" t="s">
        <x:v>776</x:v>
      </x:c>
      <x:c r="E135" s="1" t="s">
        <x:v>777</x:v>
      </x:c>
      <x:c r="F135" s="1"/>
      <x:c r="G135" s="1" t="s">
        <x:v>778</x:v>
      </x:c>
      <x:c r="H135" s="1" t="s">
        <x:v>779</x:v>
      </x:c>
      <x:c r="I135" s="8" t="s">
        <x:v>21</x:v>
      </x:c>
      <x:c r="J135" s="8" t="s">
        <x:v>39</x:v>
      </x:c>
      <x:c r="K135" s="8" t="s">
        <x:v>23</x:v>
      </x:c>
      <x:c r="L135" s="8" t="s">
        <x:v>24</x:v>
      </x:c>
      <x:c r="M135" s="8" t="s">
        <x:v>780</x:v>
      </x:c>
      <x:c r="N135" s="36" t="str">
        <x:v>加藤清正、鍋島直茂、小西行長、島津義弘、蜂須賀家政、黒田長政、毛利吉成、宇喜多秀家、藤堂高虎、脇坂安治、来島通総</x:v>
      </x:c>
      <x:c r="O135" s="36" t="str">
        <x:v>加藤清正、鍋島直茂、小西行長、島津義弘、蜂須賀家政、黒田長政、毛利吉成、宇喜多秀家、藤堂高虎、脇坂安治、来島通総</x:v>
      </x:c>
      <x:c r="P135" s="36"/>
      <x:c r="Q135" s="36"/>
      <x:c r="R135" s="36"/>
      <x:c r="S135" s="36"/>
    </x:row>
    <x:row r="136" ht="68.0999984741211" customHeight="1">
      <x:c r="A136" s="6" t="s">
        <x:v>781</x:v>
      </x:c>
      <x:c r="B136" s="4"/>
      <x:c r="C136" s="4" t="s">
        <x:v>15</x:v>
      </x:c>
      <x:c r="D136" s="4" t="s">
        <x:v>770</x:v>
      </x:c>
      <x:c r="E136" s="1" t="s">
        <x:v>782</x:v>
      </x:c>
      <x:c r="F136" s="1" t="s">
        <x:v>783</x:v>
      </x:c>
      <x:c r="G136" s="1" t="s">
        <x:v>784</x:v>
      </x:c>
      <x:c r="H136" s="1" t="s">
        <x:v>785</x:v>
      </x:c>
      <x:c r="I136" s="8" t="s">
        <x:v>21</x:v>
      </x:c>
      <x:c r="J136" s="8" t="s">
        <x:v>39</x:v>
      </x:c>
      <x:c r="K136" s="8" t="s">
        <x:v>23</x:v>
      </x:c>
      <x:c r="L136" s="8" t="s">
        <x:v>24</x:v>
      </x:c>
      <x:c r="M136" s="8" t="s">
        <x:v>286</x:v>
      </x:c>
      <x:c r="N136" s="36" t="str">
        <x:v>島津惟新、琉球国王、名護、謝名利山</x:v>
      </x:c>
      <x:c r="O136" s="36" t="str">
        <x:v>島津惟新、琉球国王、名護、謝名利山</x:v>
      </x:c>
      <x:c r="P136" s="36"/>
      <x:c r="Q136" s="36"/>
      <x:c r="R136" s="36"/>
      <x:c r="S136" s="36"/>
    </x:row>
    <x:row r="137" ht="68.0999984741211" customHeight="1">
      <x:c r="A137" s="6" t="s">
        <x:v>786</x:v>
      </x:c>
      <x:c r="B137" s="4"/>
      <x:c r="C137" s="4" t="s">
        <x:v>15</x:v>
      </x:c>
      <x:c r="D137" s="4" t="s">
        <x:v>770</x:v>
      </x:c>
      <x:c r="E137" s="1" t="s">
        <x:v>787</x:v>
      </x:c>
      <x:c r="F137" s="1" t="s">
        <x:v>788</x:v>
      </x:c>
      <x:c r="G137" s="1" t="s">
        <x:v>789</x:v>
      </x:c>
      <x:c r="H137" s="1" t="s">
        <x:v>790</x:v>
      </x:c>
      <x:c r="I137" s="8" t="s">
        <x:v>21</x:v>
      </x:c>
      <x:c r="J137" s="8" t="s">
        <x:v>39</x:v>
      </x:c>
      <x:c r="K137" s="8" t="s">
        <x:v>23</x:v>
      </x:c>
      <x:c r="L137" s="8" t="s">
        <x:v>24</x:v>
      </x:c>
      <x:c r="M137" s="8" t="s">
        <x:v>286</x:v>
      </x:c>
      <x:c r="N137" s="36" t="str">
        <x:v>島津惟新、仙岳房</x:v>
      </x:c>
      <x:c r="O137" s="36" t="str">
        <x:v>島津惟新、仙岳房</x:v>
      </x:c>
      <x:c r="P137" s="36"/>
      <x:c r="Q137" s="36"/>
      <x:c r="R137" s="36"/>
      <x:c r="S137" s="36"/>
    </x:row>
    <x:row r="138" ht="68.0999984741211" customHeight="1">
      <x:c r="A138" s="6" t="s">
        <x:v>791</x:v>
      </x:c>
      <x:c r="B138" s="4"/>
      <x:c r="C138" s="4" t="s">
        <x:v>15</x:v>
      </x:c>
      <x:c r="D138" s="4" t="s">
        <x:v>262</x:v>
      </x:c>
      <x:c r="E138" s="1" t="s">
        <x:v>792</x:v>
      </x:c>
      <x:c r="F138" s="1" t="s">
        <x:v>793</x:v>
      </x:c>
      <x:c r="G138" s="1" t="s">
        <x:v>794</x:v>
      </x:c>
      <x:c r="H138" s="1" t="s">
        <x:v>795</x:v>
      </x:c>
      <x:c r="I138" s="8" t="s">
        <x:v>21</x:v>
      </x:c>
      <x:c r="J138" s="8" t="s">
        <x:v>39</x:v>
      </x:c>
      <x:c r="K138" s="8" t="s">
        <x:v>23</x:v>
      </x:c>
      <x:c r="L138" s="8" t="s">
        <x:v>24</x:v>
      </x:c>
      <x:c r="M138" s="8" t="s">
        <x:v>289</x:v>
      </x:c>
      <x:c r="N138" s="36" t="str">
        <x:v>島津義弘、呂宋国船主</x:v>
      </x:c>
      <x:c r="O138" s="36" t="str">
        <x:v>島津義弘、呂宋国船主</x:v>
      </x:c>
      <x:c r="P138" s="36"/>
      <x:c r="Q138" s="36"/>
      <x:c r="R138" s="36"/>
      <x:c r="S138" s="36"/>
    </x:row>
    <x:row r="139" ht="68.0999984741211" customHeight="1">
      <x:c r="A139" s="6" t="s">
        <x:v>796</x:v>
      </x:c>
      <x:c r="B139" s="4" t="s">
        <x:v>797</x:v>
      </x:c>
      <x:c r="C139" s="4" t="s">
        <x:v>15</x:v>
      </x:c>
      <x:c r="D139" s="4" t="s">
        <x:v>798</x:v>
      </x:c>
      <x:c r="E139" s="1" t="s">
        <x:v>799</x:v>
      </x:c>
      <x:c r="F139" s="1" t="s">
        <x:v>800</x:v>
      </x:c>
      <x:c r="G139" s="1" t="s">
        <x:v>801</x:v>
      </x:c>
      <x:c r="H139" s="1" t="s">
        <x:v>802</x:v>
      </x:c>
      <x:c r="I139" s="8" t="s">
        <x:v>21</x:v>
      </x:c>
      <x:c r="J139" s="8" t="s">
        <x:v>32</x:v>
      </x:c>
      <x:c r="K139" s="8" t="s">
        <x:v>23</x:v>
      </x:c>
      <x:c r="L139" s="8" t="s">
        <x:v>24</x:v>
      </x:c>
      <x:c r="M139" s="8" t="s">
        <x:v>289</x:v>
      </x:c>
      <x:c r="N139" s="36" t="str">
        <x:v>大谷吉継、島津義弘</x:v>
      </x:c>
      <x:c r="O139" s="36" t="str">
        <x:v>大谷吉継、島津義弘</x:v>
      </x:c>
      <x:c r="P139" s="36"/>
      <x:c r="Q139" s="36"/>
      <x:c r="R139" s="36"/>
      <x:c r="S139" s="36"/>
    </x:row>
    <x:row r="140" ht="68.0999984741211" customHeight="1">
      <x:c r="A140" s="6" t="s">
        <x:v>803</x:v>
      </x:c>
      <x:c r="B140" s="4" t="s">
        <x:v>804</x:v>
      </x:c>
      <x:c r="C140" s="4" t="s">
        <x:v>15</x:v>
      </x:c>
      <x:c r="D140" s="4" t="s">
        <x:v>805</x:v>
      </x:c>
      <x:c r="E140" s="1" t="s">
        <x:v>806</x:v>
      </x:c>
      <x:c r="F140" s="1" t="s">
        <x:v>807</x:v>
      </x:c>
      <x:c r="G140" s="1" t="s">
        <x:v>808</x:v>
      </x:c>
      <x:c r="H140" s="1" t="s">
        <x:v>809</x:v>
      </x:c>
      <x:c r="I140" s="8" t="s">
        <x:v>21</x:v>
      </x:c>
      <x:c r="J140" s="8" t="s">
        <x:v>32</x:v>
      </x:c>
      <x:c r="K140" s="8" t="s">
        <x:v>23</x:v>
      </x:c>
      <x:c r="L140" s="8" t="s">
        <x:v>24</x:v>
      </x:c>
      <x:c r="M140" s="8" t="s">
        <x:v>810</x:v>
      </x:c>
      <x:c r="N140" s="36" t="str">
        <x:v>生駒一正、島津義弘、寒河市介</x:v>
      </x:c>
      <x:c r="O140" s="36" t="str">
        <x:v>生駒一正、島津義弘、寒河市介</x:v>
      </x:c>
      <x:c r="P140" s="36"/>
      <x:c r="Q140" s="36"/>
      <x:c r="R140" s="36"/>
      <x:c r="S140" s="36"/>
    </x:row>
    <x:row r="141" ht="68.0999984741211" customHeight="1">
      <x:c r="A141" s="6" t="s">
        <x:v>811</x:v>
      </x:c>
      <x:c r="B141" s="4" t="s">
        <x:v>812</x:v>
      </x:c>
      <x:c r="C141" s="4" t="s">
        <x:v>15</x:v>
      </x:c>
      <x:c r="D141" s="4" t="s">
        <x:v>813</x:v>
      </x:c>
      <x:c r="E141" s="1" t="s">
        <x:v>814</x:v>
      </x:c>
      <x:c r="F141" s="1" t="s">
        <x:v>711</x:v>
      </x:c>
      <x:c r="G141" s="1" t="s">
        <x:v>815</x:v>
      </x:c>
      <x:c r="H141" s="1" t="s">
        <x:v>816</x:v>
      </x:c>
      <x:c r="I141" s="8" t="s">
        <x:v>61</x:v>
      </x:c>
      <x:c r="J141" s="8" t="s">
        <x:v>32</x:v>
      </x:c>
      <x:c r="K141" s="8" t="s">
        <x:v>23</x:v>
      </x:c>
      <x:c r="L141" s="8" t="s">
        <x:v>24</x:v>
      </x:c>
      <x:c r="M141" s="8" t="s">
        <x:v>295</x:v>
      </x:c>
      <x:c r="N141" s="36" t="str">
        <x:v>福島正則、島津義弘</x:v>
      </x:c>
      <x:c r="O141" s="36" t="str">
        <x:v>福島正則、島津義弘</x:v>
      </x:c>
      <x:c r="P141" s="36"/>
      <x:c r="Q141" s="36"/>
      <x:c r="R141" s="36"/>
      <x:c r="S141" s="36"/>
    </x:row>
    <x:row r="142" ht="68.0999984741211" customHeight="1">
      <x:c r="A142" s="6" t="s">
        <x:v>817</x:v>
      </x:c>
      <x:c r="B142" s="4" t="s">
        <x:v>334</x:v>
      </x:c>
      <x:c r="C142" s="4" t="s">
        <x:v>15</x:v>
      </x:c>
      <x:c r="D142" s="4" t="s">
        <x:v>818</x:v>
      </x:c>
      <x:c r="E142" s="1" t="s">
        <x:v>819</x:v>
      </x:c>
      <x:c r="F142" s="1" t="s">
        <x:v>545</x:v>
      </x:c>
      <x:c r="G142" s="1" t="s">
        <x:v>820</x:v>
      </x:c>
      <x:c r="H142" s="1" t="s">
        <x:v>821</x:v>
      </x:c>
      <x:c r="I142" s="8" t="s">
        <x:v>21</x:v>
      </x:c>
      <x:c r="J142" s="8" t="s">
        <x:v>32</x:v>
      </x:c>
      <x:c r="K142" s="8" t="s">
        <x:v>23</x:v>
      </x:c>
      <x:c r="L142" s="8" t="s">
        <x:v>24</x:v>
      </x:c>
      <x:c r="M142" s="8" t="s">
        <x:v>295</x:v>
      </x:c>
      <x:c r="N142" s="36" t="str">
        <x:v>浅野長政、加藤清正、福島正則、島津義弘</x:v>
      </x:c>
      <x:c r="O142" s="36" t="str">
        <x:v>浅野長政、加藤清正、福島正則、島津義弘</x:v>
      </x:c>
      <x:c r="P142" s="36"/>
      <x:c r="Q142" s="36"/>
      <x:c r="R142" s="36"/>
      <x:c r="S142" s="36"/>
    </x:row>
    <x:row r="143" ht="68.0999984741211" customHeight="1">
      <x:c r="A143" s="6" t="s">
        <x:v>822</x:v>
      </x:c>
      <x:c r="B143" s="4" t="s">
        <x:v>823</x:v>
      </x:c>
      <x:c r="C143" s="4" t="s">
        <x:v>15</x:v>
      </x:c>
      <x:c r="D143" s="4" t="s">
        <x:v>720</x:v>
      </x:c>
      <x:c r="E143" s="1" t="s">
        <x:v>824</x:v>
      </x:c>
      <x:c r="F143" s="1" t="s">
        <x:v>545</x:v>
      </x:c>
      <x:c r="G143" s="1" t="s">
        <x:v>825</x:v>
      </x:c>
      <x:c r="H143" s="1" t="s">
        <x:v>826</x:v>
      </x:c>
      <x:c r="I143" s="8" t="s">
        <x:v>21</x:v>
      </x:c>
      <x:c r="J143" s="8" t="s">
        <x:v>32</x:v>
      </x:c>
      <x:c r="K143" s="8" t="s">
        <x:v>23</x:v>
      </x:c>
      <x:c r="L143" s="8" t="s">
        <x:v>24</x:v>
      </x:c>
      <x:c r="M143" s="8" t="s">
        <x:v>827</x:v>
      </x:c>
      <x:c r="N143" s="36" t="str">
        <x:v>小西行長、島津義弘、大明使者</x:v>
      </x:c>
      <x:c r="O143" s="36" t="str">
        <x:v>小西行長、島津義弘、大明使者</x:v>
      </x:c>
      <x:c r="P143" s="36"/>
      <x:c r="Q143" s="36"/>
      <x:c r="R143" s="36"/>
      <x:c r="S143" s="36"/>
    </x:row>
    <x:row r="144" ht="68.0999984741211" customHeight="1">
      <x:c r="A144" s="6" t="s">
        <x:v>828</x:v>
      </x:c>
      <x:c r="B144" s="4" t="s">
        <x:v>797</x:v>
      </x:c>
      <x:c r="C144" s="4" t="s">
        <x:v>15</x:v>
      </x:c>
      <x:c r="D144" s="4" t="s">
        <x:v>813</x:v>
      </x:c>
      <x:c r="E144" s="1" t="s">
        <x:v>829</x:v>
      </x:c>
      <x:c r="F144" s="1" t="s">
        <x:v>807</x:v>
      </x:c>
      <x:c r="G144" s="1" t="s">
        <x:v>830</x:v>
      </x:c>
      <x:c r="H144" s="1" t="s">
        <x:v>831</x:v>
      </x:c>
      <x:c r="I144" s="8" t="s">
        <x:v>21</x:v>
      </x:c>
      <x:c r="J144" s="8" t="s">
        <x:v>39</x:v>
      </x:c>
      <x:c r="K144" s="8" t="s">
        <x:v>23</x:v>
      </x:c>
      <x:c r="L144" s="8" t="s">
        <x:v>24</x:v>
      </x:c>
      <x:c r="M144" s="8" t="s">
        <x:v>303</x:v>
      </x:c>
      <x:c r="N144" s="36" t="str">
        <x:v>福島正則、島津義弘、種子島殿</x:v>
      </x:c>
      <x:c r="O144" s="36" t="str">
        <x:v>福島正則、島津義弘、種子島殿</x:v>
      </x:c>
      <x:c r="P144" s="36"/>
      <x:c r="Q144" s="36"/>
      <x:c r="R144" s="36"/>
      <x:c r="S144" s="36"/>
    </x:row>
    <x:row r="145" ht="68.0999984741211" customHeight="1">
      <x:c r="A145" s="6" t="s">
        <x:v>832</x:v>
      </x:c>
      <x:c r="B145" s="4" t="s">
        <x:v>833</x:v>
      </x:c>
      <x:c r="C145" s="4" t="s">
        <x:v>15</x:v>
      </x:c>
      <x:c r="D145" s="4" t="s">
        <x:v>720</x:v>
      </x:c>
      <x:c r="E145" s="1" t="s">
        <x:v>834</x:v>
      </x:c>
      <x:c r="F145" s="1" t="s">
        <x:v>711</x:v>
      </x:c>
      <x:c r="G145" s="1" t="s">
        <x:v>835</x:v>
      </x:c>
      <x:c r="H145" s="1" t="s">
        <x:v>836</x:v>
      </x:c>
      <x:c r="I145" s="8" t="s">
        <x:v>21</x:v>
      </x:c>
      <x:c r="J145" s="8" t="s">
        <x:v>32</x:v>
      </x:c>
      <x:c r="K145" s="8" t="s">
        <x:v>23</x:v>
      </x:c>
      <x:c r="L145" s="8" t="s">
        <x:v>24</x:v>
      </x:c>
      <x:c r="M145" s="8" t="s">
        <x:v>303</x:v>
      </x:c>
      <x:c r="N145" s="36" t="str">
        <x:v>小西行長、島津義弘、瀧七右衛門</x:v>
      </x:c>
      <x:c r="O145" s="36" t="str">
        <x:v>小西行長、島津義弘、瀧七右衛門</x:v>
      </x:c>
      <x:c r="P145" s="36"/>
      <x:c r="Q145" s="36"/>
      <x:c r="R145" s="36"/>
      <x:c r="S145" s="36"/>
    </x:row>
    <x:row r="146" ht="68.0999984741211" customHeight="1">
      <x:c r="A146" s="6" t="s">
        <x:v>837</x:v>
      </x:c>
      <x:c r="B146" s="4" t="s">
        <x:v>838</x:v>
      </x:c>
      <x:c r="C146" s="4" t="s">
        <x:v>15</x:v>
      </x:c>
      <x:c r="D146" s="4" t="s">
        <x:v>813</x:v>
      </x:c>
      <x:c r="E146" s="1" t="s">
        <x:v>839</x:v>
      </x:c>
      <x:c r="F146" s="1" t="s">
        <x:v>711</x:v>
      </x:c>
      <x:c r="G146" s="1" t="s">
        <x:v>840</x:v>
      </x:c>
      <x:c r="H146" s="1" t="s">
        <x:v>841</x:v>
      </x:c>
      <x:c r="I146" s="8" t="s">
        <x:v>21</x:v>
      </x:c>
      <x:c r="J146" s="8" t="s">
        <x:v>32</x:v>
      </x:c>
      <x:c r="K146" s="8" t="s">
        <x:v>23</x:v>
      </x:c>
      <x:c r="L146" s="8" t="s">
        <x:v>24</x:v>
      </x:c>
      <x:c r="M146" s="8" t="s">
        <x:v>303</x:v>
      </x:c>
      <x:c r="N146" s="36" t="str">
        <x:v>福島正則、島津義弘、伊東民部、島津又七</x:v>
      </x:c>
      <x:c r="O146" s="36" t="str">
        <x:v>福島正則、島津義弘、伊東民部、島津又七</x:v>
      </x:c>
      <x:c r="P146" s="36"/>
      <x:c r="Q146" s="36"/>
      <x:c r="R146" s="36"/>
      <x:c r="S146" s="36"/>
    </x:row>
    <x:row r="147" ht="68.0999984741211" customHeight="1">
      <x:c r="A147" s="6" t="s">
        <x:v>842</x:v>
      </x:c>
      <x:c r="B147" s="4" t="s">
        <x:v>843</x:v>
      </x:c>
      <x:c r="C147" s="4" t="s">
        <x:v>15</x:v>
      </x:c>
      <x:c r="D147" s="4" t="s">
        <x:v>844</x:v>
      </x:c>
      <x:c r="E147" s="1" t="s">
        <x:v>845</x:v>
      </x:c>
      <x:c r="F147" s="1" t="s">
        <x:v>846</x:v>
      </x:c>
      <x:c r="G147" s="1" t="s">
        <x:v>847</x:v>
      </x:c>
      <x:c r="H147" s="1" t="s">
        <x:v>848</x:v>
      </x:c>
      <x:c r="I147" s="8" t="s">
        <x:v>61</x:v>
      </x:c>
      <x:c r="J147" s="8" t="s">
        <x:v>32</x:v>
      </x:c>
      <x:c r="K147" s="8" t="s">
        <x:v>23</x:v>
      </x:c>
      <x:c r="L147" s="8" t="s">
        <x:v>24</x:v>
      </x:c>
      <x:c r="M147" s="8" t="s">
        <x:v>309</x:v>
      </x:c>
      <x:c r="N147" s="36" t="str">
        <x:v>伊東祐兵、島津義弘、奉行衆</x:v>
      </x:c>
      <x:c r="O147" s="36" t="str">
        <x:v>伊東祐兵、島津義弘、奉行衆</x:v>
      </x:c>
      <x:c r="P147" s="36"/>
      <x:c r="Q147" s="36"/>
      <x:c r="R147" s="36"/>
      <x:c r="S147" s="36"/>
    </x:row>
    <x:row r="148" ht="68.0999984741211" customHeight="1">
      <x:c r="A148" s="6" t="s">
        <x:v>849</x:v>
      </x:c>
      <x:c r="B148" s="4" t="s">
        <x:v>850</x:v>
      </x:c>
      <x:c r="C148" s="4" t="s">
        <x:v>15</x:v>
      </x:c>
      <x:c r="D148" s="4" t="s">
        <x:v>851</x:v>
      </x:c>
      <x:c r="E148" s="1" t="s">
        <x:v>852</x:v>
      </x:c>
      <x:c r="F148" s="1" t="s">
        <x:v>853</x:v>
      </x:c>
      <x:c r="G148" s="1" t="s">
        <x:v>854</x:v>
      </x:c>
      <x:c r="H148" s="1" t="s">
        <x:v>855</x:v>
      </x:c>
      <x:c r="I148" s="8" t="s">
        <x:v>21</x:v>
      </x:c>
      <x:c r="J148" s="8" t="s">
        <x:v>32</x:v>
      </x:c>
      <x:c r="K148" s="8" t="s">
        <x:v>23</x:v>
      </x:c>
      <x:c r="L148" s="8" t="s">
        <x:v>24</x:v>
      </x:c>
      <x:c r="M148" s="8" t="s">
        <x:v>309</x:v>
      </x:c>
      <x:c r="N148" s="36" t="str">
        <x:v>浅見某、島津義弘、寺沢広高、増田長盛、早川長政</x:v>
      </x:c>
      <x:c r="O148" s="36" t="str">
        <x:v>浅見某、島津義弘、寺沢広高、増田長盛、早川長政</x:v>
      </x:c>
      <x:c r="P148" s="36"/>
      <x:c r="Q148" s="36"/>
      <x:c r="R148" s="36"/>
      <x:c r="S148" s="36"/>
    </x:row>
    <x:row r="149" ht="68.0999984741211" customHeight="1">
      <x:c r="A149" s="6" t="s">
        <x:v>856</x:v>
      </x:c>
      <x:c r="B149" s="4" t="s">
        <x:v>857</x:v>
      </x:c>
      <x:c r="C149" s="4" t="s">
        <x:v>15</x:v>
      </x:c>
      <x:c r="D149" s="4" t="s">
        <x:v>813</x:v>
      </x:c>
      <x:c r="E149" s="1" t="s">
        <x:v>858</x:v>
      </x:c>
      <x:c r="F149" s="1" t="s">
        <x:v>587</x:v>
      </x:c>
      <x:c r="G149" s="1" t="s">
        <x:v>859</x:v>
      </x:c>
      <x:c r="H149" s="1" t="s">
        <x:v>860</x:v>
      </x:c>
      <x:c r="I149" s="8" t="s">
        <x:v>21</x:v>
      </x:c>
      <x:c r="J149" s="8" t="s">
        <x:v>32</x:v>
      </x:c>
      <x:c r="K149" s="8" t="s">
        <x:v>23</x:v>
      </x:c>
      <x:c r="L149" s="8" t="s">
        <x:v>24</x:v>
      </x:c>
      <x:c r="M149" s="8" t="s">
        <x:v>309</x:v>
      </x:c>
      <x:c r="N149" s="36" t="str">
        <x:v>福島正則、島津義弘、四国衆</x:v>
      </x:c>
      <x:c r="O149" s="36" t="str">
        <x:v>福島正則、島津義弘、四国衆</x:v>
      </x:c>
      <x:c r="P149" s="36"/>
      <x:c r="Q149" s="36"/>
      <x:c r="R149" s="36"/>
      <x:c r="S149" s="36"/>
    </x:row>
    <x:row r="150" ht="68.0999984741211" customHeight="1">
      <x:c r="A150" s="6" t="s">
        <x:v>861</x:v>
      </x:c>
      <x:c r="B150" s="4" t="s">
        <x:v>862</x:v>
      </x:c>
      <x:c r="C150" s="4" t="s">
        <x:v>15</x:v>
      </x:c>
      <x:c r="D150" s="4" t="s">
        <x:v>813</x:v>
      </x:c>
      <x:c r="E150" s="1" t="s">
        <x:v>863</x:v>
      </x:c>
      <x:c r="F150" s="1" t="s">
        <x:v>807</x:v>
      </x:c>
      <x:c r="G150" s="1" t="s">
        <x:v>864</x:v>
      </x:c>
      <x:c r="H150" s="1" t="s">
        <x:v>865</x:v>
      </x:c>
      <x:c r="I150" s="8" t="s">
        <x:v>21</x:v>
      </x:c>
      <x:c r="J150" s="8" t="s">
        <x:v>32</x:v>
      </x:c>
      <x:c r="K150" s="8" t="s">
        <x:v>23</x:v>
      </x:c>
      <x:c r="L150" s="8" t="s">
        <x:v>24</x:v>
      </x:c>
      <x:c r="M150" s="8" t="s">
        <x:v>315</x:v>
      </x:c>
      <x:c r="N150" s="36" t="str">
        <x:v>福島正則、島津義弘、毛利高政</x:v>
      </x:c>
      <x:c r="O150" s="36" t="str">
        <x:v>福島正則、島津義弘、毛利高政</x:v>
      </x:c>
      <x:c r="P150" s="36"/>
      <x:c r="Q150" s="36"/>
      <x:c r="R150" s="36"/>
      <x:c r="S150" s="36"/>
    </x:row>
    <x:row r="151" ht="68.0999984741211" customHeight="1">
      <x:c r="A151" s="6" t="s">
        <x:v>866</x:v>
      </x:c>
      <x:c r="B151" s="4" t="s">
        <x:v>542</x:v>
      </x:c>
      <x:c r="C151" s="4" t="s">
        <x:v>15</x:v>
      </x:c>
      <x:c r="D151" s="4" t="s">
        <x:v>813</x:v>
      </x:c>
      <x:c r="E151" s="1" t="s">
        <x:v>814</x:v>
      </x:c>
      <x:c r="F151" s="1" t="s">
        <x:v>711</x:v>
      </x:c>
      <x:c r="G151" s="1" t="s">
        <x:v>867</x:v>
      </x:c>
      <x:c r="H151" s="1" t="s">
        <x:v>868</x:v>
      </x:c>
      <x:c r="I151" s="8" t="s">
        <x:v>21</x:v>
      </x:c>
      <x:c r="J151" s="8" t="s">
        <x:v>32</x:v>
      </x:c>
      <x:c r="K151" s="8" t="s">
        <x:v>23</x:v>
      </x:c>
      <x:c r="L151" s="8" t="s">
        <x:v>24</x:v>
      </x:c>
      <x:c r="M151" s="8" t="s">
        <x:v>315</x:v>
      </x:c>
      <x:c r="N151" s="36" t="str">
        <x:v>福島正則、島津義弘</x:v>
      </x:c>
      <x:c r="O151" s="36" t="str">
        <x:v>福島正則、島津義弘</x:v>
      </x:c>
      <x:c r="P151" s="36"/>
      <x:c r="Q151" s="36"/>
      <x:c r="R151" s="36"/>
      <x:c r="S151" s="36"/>
    </x:row>
    <x:row r="152" ht="68.0999984741211" customHeight="1">
      <x:c r="A152" s="6" t="s">
        <x:v>869</x:v>
      </x:c>
      <x:c r="B152" s="4" t="s">
        <x:v>870</x:v>
      </x:c>
      <x:c r="C152" s="4" t="s">
        <x:v>15</x:v>
      </x:c>
      <x:c r="D152" s="4" t="s">
        <x:v>813</x:v>
      </x:c>
      <x:c r="E152" s="1" t="s">
        <x:v>871</x:v>
      </x:c>
      <x:c r="F152" s="1"/>
      <x:c r="G152" s="1" t="s">
        <x:v>872</x:v>
      </x:c>
      <x:c r="H152" s="1" t="s">
        <x:v>873</x:v>
      </x:c>
      <x:c r="I152" s="8" t="s">
        <x:v>61</x:v>
      </x:c>
      <x:c r="J152" s="8" t="s">
        <x:v>32</x:v>
      </x:c>
      <x:c r="K152" s="8" t="s">
        <x:v>23</x:v>
      </x:c>
      <x:c r="L152" s="8" t="s">
        <x:v>24</x:v>
      </x:c>
      <x:c r="M152" s="8" t="s">
        <x:v>315</x:v>
      </x:c>
      <x:c r="N152" s="36" t="str">
        <x:v>福島正則、島津義弘、毛利民部大輔</x:v>
      </x:c>
      <x:c r="O152" s="36" t="str">
        <x:v>福島正則、島津義弘、毛利民部大輔</x:v>
      </x:c>
      <x:c r="P152" s="36"/>
      <x:c r="Q152" s="36"/>
      <x:c r="R152" s="36"/>
      <x:c r="S152" s="36"/>
    </x:row>
    <x:row r="153" ht="68.0999984741211" customHeight="1">
      <x:c r="A153" s="6" t="s">
        <x:v>874</x:v>
      </x:c>
      <x:c r="B153" s="4" t="s">
        <x:v>394</x:v>
      </x:c>
      <x:c r="C153" s="4" t="s">
        <x:v>15</x:v>
      </x:c>
      <x:c r="D153" s="4" t="s">
        <x:v>813</x:v>
      </x:c>
      <x:c r="E153" s="1" t="s">
        <x:v>875</x:v>
      </x:c>
      <x:c r="F153" s="1" t="s">
        <x:v>711</x:v>
      </x:c>
      <x:c r="G153" s="1" t="s">
        <x:v>876</x:v>
      </x:c>
      <x:c r="H153" s="1" t="s">
        <x:v>877</x:v>
      </x:c>
      <x:c r="I153" s="8" t="s">
        <x:v>21</x:v>
      </x:c>
      <x:c r="J153" s="8" t="s">
        <x:v>39</x:v>
      </x:c>
      <x:c r="K153" s="8" t="s">
        <x:v>23</x:v>
      </x:c>
      <x:c r="L153" s="8" t="s">
        <x:v>24</x:v>
      </x:c>
      <x:c r="M153" s="8" t="s">
        <x:v>878</x:v>
      </x:c>
      <x:c r="N153" s="36" t="str">
        <x:v>福島正則、島津義弘、毛利民部大輔、蜂須賀家政</x:v>
      </x:c>
      <x:c r="O153" s="36" t="str">
        <x:v>福島正則、島津義弘、毛利民部大輔、蜂須賀家政</x:v>
      </x:c>
      <x:c r="P153" s="36"/>
      <x:c r="Q153" s="36"/>
      <x:c r="R153" s="36"/>
      <x:c r="S153" s="36"/>
    </x:row>
    <x:row r="154" ht="68.0999984741211" customHeight="1">
      <x:c r="A154" s="6" t="s">
        <x:v>879</x:v>
      </x:c>
      <x:c r="B154" s="4" t="s">
        <x:v>880</x:v>
      </x:c>
      <x:c r="C154" s="4" t="s">
        <x:v>15</x:v>
      </x:c>
      <x:c r="D154" s="4" t="s">
        <x:v>881</x:v>
      </x:c>
      <x:c r="E154" s="1" t="s">
        <x:v>882</x:v>
      </x:c>
      <x:c r="F154" s="1" t="s">
        <x:v>545</x:v>
      </x:c>
      <x:c r="G154" s="1" t="s">
        <x:v>883</x:v>
      </x:c>
      <x:c r="H154" s="1" t="s">
        <x:v>884</x:v>
      </x:c>
      <x:c r="I154" s="8" t="s">
        <x:v>61</x:v>
      </x:c>
      <x:c r="J154" s="8" t="s">
        <x:v>32</x:v>
      </x:c>
      <x:c r="K154" s="8" t="s">
        <x:v>23</x:v>
      </x:c>
      <x:c r="L154" s="8" t="s">
        <x:v>24</x:v>
      </x:c>
      <x:c r="M154" s="8" t="s">
        <x:v>321</x:v>
      </x:c>
      <x:c r="N154" s="36" t="str">
        <x:v>伊勢貞知、島津義弘</x:v>
      </x:c>
      <x:c r="O154" s="36" t="str">
        <x:v>伊勢貞知、島津義弘</x:v>
      </x:c>
      <x:c r="P154" s="36"/>
      <x:c r="Q154" s="36"/>
      <x:c r="R154" s="36"/>
      <x:c r="S154" s="36"/>
    </x:row>
    <x:row r="155" ht="68.0999984741211" customHeight="1">
      <x:c r="A155" s="6" t="s">
        <x:v>885</x:v>
      </x:c>
      <x:c r="B155" s="4" t="s">
        <x:v>886</x:v>
      </x:c>
      <x:c r="C155" s="4" t="s">
        <x:v>15</x:v>
      </x:c>
      <x:c r="D155" s="4" t="s">
        <x:v>887</x:v>
      </x:c>
      <x:c r="E155" s="1" t="s">
        <x:v>888</x:v>
      </x:c>
      <x:c r="F155" s="1" t="s">
        <x:v>545</x:v>
      </x:c>
      <x:c r="G155" s="1" t="s">
        <x:v>889</x:v>
      </x:c>
      <x:c r="H155" s="1" t="s">
        <x:v>890</x:v>
      </x:c>
      <x:c r="I155" s="8" t="s">
        <x:v>21</x:v>
      </x:c>
      <x:c r="J155" s="8" t="s">
        <x:v>32</x:v>
      </x:c>
      <x:c r="K155" s="8" t="s">
        <x:v>23</x:v>
      </x:c>
      <x:c r="L155" s="8" t="s">
        <x:v>24</x:v>
      </x:c>
      <x:c r="M155" s="8" t="s">
        <x:v>321</x:v>
      </x:c>
      <x:c r="N155" s="36" t="str">
        <x:v>相良忠房、島津義弘、南立坊</x:v>
      </x:c>
      <x:c r="O155" s="36" t="str">
        <x:v>相良忠房、島津義弘、南立坊</x:v>
      </x:c>
      <x:c r="P155" s="36"/>
      <x:c r="Q155" s="36"/>
      <x:c r="R155" s="36"/>
      <x:c r="S155" s="36"/>
    </x:row>
    <x:row r="156" ht="68.0999984741211" customHeight="1">
      <x:c r="A156" s="6" t="s">
        <x:v>891</x:v>
      </x:c>
      <x:c r="B156" s="4" t="s">
        <x:v>892</x:v>
      </x:c>
      <x:c r="C156" s="4" t="s">
        <x:v>15</x:v>
      </x:c>
      <x:c r="D156" s="4" t="s">
        <x:v>893</x:v>
      </x:c>
      <x:c r="E156" s="1" t="s">
        <x:v>894</x:v>
      </x:c>
      <x:c r="F156" s="1" t="s">
        <x:v>895</x:v>
      </x:c>
      <x:c r="G156" s="1" t="s">
        <x:v>896</x:v>
      </x:c>
      <x:c r="H156" s="1" t="s">
        <x:v>897</x:v>
      </x:c>
      <x:c r="I156" s="8" t="s">
        <x:v>21</x:v>
      </x:c>
      <x:c r="J156" s="8" t="s">
        <x:v>32</x:v>
      </x:c>
      <x:c r="K156" s="8" t="s">
        <x:v>23</x:v>
      </x:c>
      <x:c r="L156" s="8" t="s">
        <x:v>24</x:v>
      </x:c>
      <x:c r="M156" s="8" t="s">
        <x:v>898</x:v>
      </x:c>
      <x:c r="N156" s="36" t="str">
        <x:v>小早川隆景、島津義弘、中納言殿、石田三成、山口玄蕃頭</x:v>
      </x:c>
      <x:c r="O156" s="36" t="str">
        <x:v>小早川隆景、島津義弘、中納言殿、石田三成（治部少輔）［KZP-ISHIDA-MITSUNARI-1560］、山口玄蕃頭</x:v>
      </x:c>
      <x:c r="P156" s="36" t="str">
        <x:v>KZP-ISHIDA-MITSUNARI-1560</x:v>
      </x:c>
      <x:c r="Q156" s="36" t="str">
        <x:v>KZP-ISHIDA-MITSUNARI-1560=確定</x:v>
      </x:c>
      <x:c r="R156" s="36" t="str">
        <x:v>石田三成→石田三成（治部少輔）［KZP-ISHIDA-MITSUNARI-1560］（氏名・略称明記：石田三成または石治少の表記。）</x:v>
      </x:c>
      <x:c r="S156" s="36" t="str">
        <x:v>2026-08-24</x:v>
      </x:c>
    </x:row>
    <x:row r="157" ht="68.0999984741211" customHeight="1">
      <x:c r="A157" s="6" t="s">
        <x:v>899</x:v>
      </x:c>
      <x:c r="B157" s="4" t="s">
        <x:v>880</x:v>
      </x:c>
      <x:c r="C157" s="4" t="s">
        <x:v>15</x:v>
      </x:c>
      <x:c r="D157" s="4" t="s">
        <x:v>813</x:v>
      </x:c>
      <x:c r="E157" s="1" t="s">
        <x:v>900</x:v>
      </x:c>
      <x:c r="F157" s="1" t="s">
        <x:v>545</x:v>
      </x:c>
      <x:c r="G157" s="1" t="s">
        <x:v>901</x:v>
      </x:c>
      <x:c r="H157" s="1" t="s">
        <x:v>902</x:v>
      </x:c>
      <x:c r="I157" s="8" t="s">
        <x:v>21</x:v>
      </x:c>
      <x:c r="J157" s="8" t="s">
        <x:v>39</x:v>
      </x:c>
      <x:c r="K157" s="8" t="s">
        <x:v>23</x:v>
      </x:c>
      <x:c r="L157" s="8" t="s">
        <x:v>24</x:v>
      </x:c>
      <x:c r="M157" s="8" t="s">
        <x:v>328</x:v>
      </x:c>
      <x:c r="N157" s="36" t="str">
        <x:v>福島正則、島津義弘、上使、使僧</x:v>
      </x:c>
      <x:c r="O157" s="36" t="str">
        <x:v>福島正則、島津義弘、上使、使僧</x:v>
      </x:c>
      <x:c r="P157" s="36"/>
      <x:c r="Q157" s="36"/>
      <x:c r="R157" s="36"/>
      <x:c r="S157" s="36"/>
    </x:row>
    <x:row r="158" ht="68.0999984741211" customHeight="1">
      <x:c r="A158" s="6" t="s">
        <x:v>903</x:v>
      </x:c>
      <x:c r="B158" s="4" t="s">
        <x:v>904</x:v>
      </x:c>
      <x:c r="C158" s="4" t="s">
        <x:v>15</x:v>
      </x:c>
      <x:c r="D158" s="4" t="s">
        <x:v>733</x:v>
      </x:c>
      <x:c r="E158" s="1" t="s">
        <x:v>734</x:v>
      </x:c>
      <x:c r="F158" s="1" t="s">
        <x:v>905</x:v>
      </x:c>
      <x:c r="G158" s="1" t="s">
        <x:v>906</x:v>
      </x:c>
      <x:c r="H158" s="1" t="s">
        <x:v>907</x:v>
      </x:c>
      <x:c r="I158" s="8" t="s">
        <x:v>21</x:v>
      </x:c>
      <x:c r="J158" s="8" t="s">
        <x:v>39</x:v>
      </x:c>
      <x:c r="K158" s="8" t="s">
        <x:v>23</x:v>
      </x:c>
      <x:c r="L158" s="8" t="s">
        <x:v>24</x:v>
      </x:c>
      <x:c r="M158" s="8" t="s">
        <x:v>328</x:v>
      </x:c>
      <x:c r="N158" s="36" t="str">
        <x:v>毛利吉成、島津義弘、唐人</x:v>
      </x:c>
      <x:c r="O158" s="36" t="str">
        <x:v>毛利吉成、島津義弘、唐人</x:v>
      </x:c>
      <x:c r="P158" s="36"/>
      <x:c r="Q158" s="36"/>
      <x:c r="R158" s="36"/>
      <x:c r="S158" s="36"/>
    </x:row>
    <x:row r="159" ht="68.0999984741211" customHeight="1">
      <x:c r="A159" s="6" t="s">
        <x:v>908</x:v>
      </x:c>
      <x:c r="B159" s="4" t="s">
        <x:v>246</x:v>
      </x:c>
      <x:c r="C159" s="4" t="s">
        <x:v>15</x:v>
      </x:c>
      <x:c r="D159" s="4" t="s">
        <x:v>844</x:v>
      </x:c>
      <x:c r="E159" s="1" t="s">
        <x:v>909</x:v>
      </x:c>
      <x:c r="F159" s="1" t="s">
        <x:v>807</x:v>
      </x:c>
      <x:c r="G159" s="1" t="s">
        <x:v>910</x:v>
      </x:c>
      <x:c r="H159" s="1" t="s">
        <x:v>911</x:v>
      </x:c>
      <x:c r="I159" s="8" t="s">
        <x:v>21</x:v>
      </x:c>
      <x:c r="J159" s="8" t="s">
        <x:v>39</x:v>
      </x:c>
      <x:c r="K159" s="8" t="s">
        <x:v>23</x:v>
      </x:c>
      <x:c r="L159" s="8" t="s">
        <x:v>24</x:v>
      </x:c>
      <x:c r="M159" s="8" t="s">
        <x:v>333</x:v>
      </x:c>
      <x:c r="N159" s="36" t="str">
        <x:v>伊東祐兵、島津義弘、安三兵、駒井孫市、唐人</x:v>
      </x:c>
      <x:c r="O159" s="36" t="str">
        <x:v>伊東祐兵、島津義弘、安三兵、駒井孫市、唐人</x:v>
      </x:c>
      <x:c r="P159" s="36"/>
      <x:c r="Q159" s="36"/>
      <x:c r="R159" s="36"/>
      <x:c r="S159" s="36"/>
    </x:row>
    <x:row r="160" ht="68.0999984741211" customHeight="1">
      <x:c r="A160" s="6" t="s">
        <x:v>912</x:v>
      </x:c>
      <x:c r="B160" s="4" t="s">
        <x:v>913</x:v>
      </x:c>
      <x:c r="C160" s="4" t="s">
        <x:v>15</x:v>
      </x:c>
      <x:c r="D160" s="4" t="s">
        <x:v>914</x:v>
      </x:c>
      <x:c r="E160" s="1" t="s">
        <x:v>915</x:v>
      </x:c>
      <x:c r="F160" s="1" t="s">
        <x:v>916</x:v>
      </x:c>
      <x:c r="G160" s="1" t="s">
        <x:v>917</x:v>
      </x:c>
      <x:c r="H160" s="1" t="s">
        <x:v>918</x:v>
      </x:c>
      <x:c r="I160" s="8" t="s">
        <x:v>21</x:v>
      </x:c>
      <x:c r="J160" s="8" t="s">
        <x:v>32</x:v>
      </x:c>
      <x:c r="K160" s="8" t="s">
        <x:v>23</x:v>
      </x:c>
      <x:c r="L160" s="8" t="s">
        <x:v>24</x:v>
      </x:c>
      <x:c r="M160" s="8" t="s">
        <x:v>333</x:v>
      </x:c>
      <x:c r="N160" s="36" t="str">
        <x:v>宇喜多秀家、島津義弘、石田三成</x:v>
      </x:c>
      <x:c r="O160" s="36" t="str">
        <x:v>宇喜多秀家、島津義弘、石田三成（治部少輔）［KZP-ISHIDA-MITSUNARI-1560］</x:v>
      </x:c>
      <x:c r="P160" s="36" t="str">
        <x:v>KZP-ISHIDA-MITSUNARI-1560</x:v>
      </x:c>
      <x:c r="Q160" s="36" t="str">
        <x:v>KZP-ISHIDA-MITSUNARI-1560=確定</x:v>
      </x:c>
      <x:c r="R160" s="36" t="str">
        <x:v>石田三成→石田三成（治部少輔）［KZP-ISHIDA-MITSUNARI-1560］（氏名・略称明記：石田三成または石治少の表記。）</x:v>
      </x:c>
      <x:c r="S160" s="36" t="str">
        <x:v>2026-08-24</x:v>
      </x:c>
    </x:row>
    <x:row r="161" ht="68.0999984741211" customHeight="1">
      <x:c r="A161" s="6" t="s">
        <x:v>919</x:v>
      </x:c>
      <x:c r="B161" s="4" t="s">
        <x:v>920</x:v>
      </x:c>
      <x:c r="C161" s="4" t="s">
        <x:v>15</x:v>
      </x:c>
      <x:c r="D161" s="4" t="s">
        <x:v>844</x:v>
      </x:c>
      <x:c r="E161" s="1" t="s">
        <x:v>921</x:v>
      </x:c>
      <x:c r="F161" s="1" t="s">
        <x:v>711</x:v>
      </x:c>
      <x:c r="G161" s="1" t="s">
        <x:v>922</x:v>
      </x:c>
      <x:c r="H161" s="1" t="s">
        <x:v>923</x:v>
      </x:c>
      <x:c r="I161" s="8" t="s">
        <x:v>21</x:v>
      </x:c>
      <x:c r="J161" s="8" t="s">
        <x:v>39</x:v>
      </x:c>
      <x:c r="K161" s="8" t="s">
        <x:v>23</x:v>
      </x:c>
      <x:c r="L161" s="8" t="s">
        <x:v>24</x:v>
      </x:c>
      <x:c r="M161" s="8" t="s">
        <x:v>924</x:v>
      </x:c>
      <x:c r="N161" s="36" t="str">
        <x:v>伊東祐兵、島津義弘</x:v>
      </x:c>
      <x:c r="O161" s="36" t="str">
        <x:v>伊東祐兵、島津義弘</x:v>
      </x:c>
      <x:c r="P161" s="36"/>
      <x:c r="Q161" s="36"/>
      <x:c r="R161" s="36"/>
      <x:c r="S161" s="36"/>
    </x:row>
    <x:row r="162" ht="68.0999984741211" customHeight="1">
      <x:c r="A162" s="6" t="s">
        <x:v>925</x:v>
      </x:c>
      <x:c r="B162" s="4" t="s">
        <x:v>926</x:v>
      </x:c>
      <x:c r="C162" s="4" t="s">
        <x:v>15</x:v>
      </x:c>
      <x:c r="D162" s="4" t="s">
        <x:v>927</x:v>
      </x:c>
      <x:c r="E162" s="1" t="s">
        <x:v>928</x:v>
      </x:c>
      <x:c r="F162" s="1" t="s">
        <x:v>929</x:v>
      </x:c>
      <x:c r="G162" s="1" t="s">
        <x:v>930</x:v>
      </x:c>
      <x:c r="H162" s="1" t="s">
        <x:v>931</x:v>
      </x:c>
      <x:c r="I162" s="8" t="s">
        <x:v>21</x:v>
      </x:c>
      <x:c r="J162" s="8" t="s">
        <x:v>39</x:v>
      </x:c>
      <x:c r="K162" s="8" t="s">
        <x:v>23</x:v>
      </x:c>
      <x:c r="L162" s="8" t="s">
        <x:v>24</x:v>
      </x:c>
      <x:c r="M162" s="8" t="s">
        <x:v>340</x:v>
      </x:c>
      <x:c r="N162" s="36" t="str">
        <x:v>帰粛、島津義弘、島津陸奥守、古田織部、喜介</x:v>
      </x:c>
      <x:c r="O162" s="36" t="str">
        <x:v>帰粛、島津義弘、島津陸奥守、古田織部、喜介</x:v>
      </x:c>
      <x:c r="P162" s="36"/>
      <x:c r="Q162" s="36"/>
      <x:c r="R162" s="36"/>
      <x:c r="S162" s="36"/>
    </x:row>
    <x:row r="163" ht="68.0999984741211" customHeight="1">
      <x:c r="A163" s="6" t="s">
        <x:v>932</x:v>
      </x:c>
      <x:c r="B163" s="4" t="s">
        <x:v>933</x:v>
      </x:c>
      <x:c r="C163" s="4" t="s">
        <x:v>15</x:v>
      </x:c>
      <x:c r="D163" s="4" t="s">
        <x:v>813</x:v>
      </x:c>
      <x:c r="E163" s="1" t="s">
        <x:v>934</x:v>
      </x:c>
      <x:c r="F163" s="1" t="s">
        <x:v>935</x:v>
      </x:c>
      <x:c r="G163" s="1" t="s">
        <x:v>936</x:v>
      </x:c>
      <x:c r="H163" s="1" t="s">
        <x:v>937</x:v>
      </x:c>
      <x:c r="I163" s="8" t="s">
        <x:v>21</x:v>
      </x:c>
      <x:c r="J163" s="8" t="s">
        <x:v>39</x:v>
      </x:c>
      <x:c r="K163" s="8" t="s">
        <x:v>23</x:v>
      </x:c>
      <x:c r="L163" s="8" t="s">
        <x:v>24</x:v>
      </x:c>
      <x:c r="M163" s="8" t="s">
        <x:v>938</x:v>
      </x:c>
      <x:c r="N163" s="36" t="str">
        <x:v>福島正則、島津義弘、島津陸奥守、大御所、御息女、御孫子、三原諸右衛門、上井次郎左衛門</x:v>
      </x:c>
      <x:c r="O163" s="36" t="str">
        <x:v>福島正則、島津義弘、島津陸奥守、大御所、御息女、御孫子、三原諸右衛門、上井次郎左衛門</x:v>
      </x:c>
      <x:c r="P163" s="36"/>
      <x:c r="Q163" s="36"/>
      <x:c r="R163" s="36"/>
      <x:c r="S163" s="36"/>
    </x:row>
    <x:row r="164" ht="68.0999984741211" customHeight="1">
      <x:c r="A164" s="6" t="s">
        <x:v>939</x:v>
      </x:c>
      <x:c r="B164" s="4" t="s">
        <x:v>940</x:v>
      </x:c>
      <x:c r="C164" s="4" t="s">
        <x:v>15</x:v>
      </x:c>
      <x:c r="D164" s="4" t="s">
        <x:v>941</x:v>
      </x:c>
      <x:c r="E164" s="1" t="s">
        <x:v>942</x:v>
      </x:c>
      <x:c r="F164" s="1" t="s">
        <x:v>943</x:v>
      </x:c>
      <x:c r="G164" s="1" t="s">
        <x:v>944</x:v>
      </x:c>
      <x:c r="H164" s="1" t="s">
        <x:v>945</x:v>
      </x:c>
      <x:c r="I164" s="8" t="s">
        <x:v>21</x:v>
      </x:c>
      <x:c r="J164" s="8" t="s">
        <x:v>39</x:v>
      </x:c>
      <x:c r="K164" s="8" t="s">
        <x:v>23</x:v>
      </x:c>
      <x:c r="L164" s="8" t="s">
        <x:v>24</x:v>
      </x:c>
      <x:c r="M164" s="8" t="s">
        <x:v>346</x:v>
      </x:c>
      <x:c r="N164" s="36" t="str">
        <x:v>那須久太郎、島津義弘、相良氏、那須主膳、本上州</x:v>
      </x:c>
      <x:c r="O164" s="36" t="str">
        <x:v>那須久太郎、島津義弘、相良氏、那須主膳、本上州</x:v>
      </x:c>
      <x:c r="P164" s="36"/>
      <x:c r="Q164" s="36"/>
      <x:c r="R164" s="36"/>
      <x:c r="S164" s="36"/>
    </x:row>
    <x:row r="165" ht="68.0999984741211" customHeight="1">
      <x:c r="A165" s="6" t="s">
        <x:v>946</x:v>
      </x:c>
      <x:c r="B165" s="4" t="s">
        <x:v>274</x:v>
      </x:c>
      <x:c r="C165" s="4" t="s">
        <x:v>15</x:v>
      </x:c>
      <x:c r="D165" s="4" t="s">
        <x:v>813</x:v>
      </x:c>
      <x:c r="E165" s="1" t="s">
        <x:v>947</x:v>
      </x:c>
      <x:c r="F165" s="1" t="s">
        <x:v>948</x:v>
      </x:c>
      <x:c r="G165" s="1" t="s">
        <x:v>949</x:v>
      </x:c>
      <x:c r="H165" s="1" t="s">
        <x:v>950</x:v>
      </x:c>
      <x:c r="I165" s="8" t="s">
        <x:v>21</x:v>
      </x:c>
      <x:c r="J165" s="8" t="s">
        <x:v>39</x:v>
      </x:c>
      <x:c r="K165" s="8" t="s">
        <x:v>23</x:v>
      </x:c>
      <x:c r="L165" s="8" t="s">
        <x:v>24</x:v>
      </x:c>
      <x:c r="M165" s="8" t="s">
        <x:v>951</x:v>
      </x:c>
      <x:c r="N165" s="36" t="str">
        <x:v>福島正則、島津義弘、島津陸奥守、井上五郎兵衛、加藤左馬助、小林民部</x:v>
      </x:c>
      <x:c r="O165" s="36" t="str">
        <x:v>福島正則、島津義弘、島津陸奥守、井上五郎兵衛、加藤左馬助、小林民部</x:v>
      </x:c>
      <x:c r="P165" s="36"/>
      <x:c r="Q165" s="36"/>
      <x:c r="R165" s="36"/>
      <x:c r="S165" s="36"/>
    </x:row>
    <x:row r="166" ht="68.0999984741211" customHeight="1">
      <x:c r="A166" s="6" t="s">
        <x:v>952</x:v>
      </x:c>
      <x:c r="B166" s="4" t="s">
        <x:v>953</x:v>
      </x:c>
      <x:c r="C166" s="4" t="s">
        <x:v>15</x:v>
      </x:c>
      <x:c r="D166" s="4" t="s">
        <x:v>954</x:v>
      </x:c>
      <x:c r="E166" s="1" t="s">
        <x:v>955</x:v>
      </x:c>
      <x:c r="F166" s="1" t="s">
        <x:v>956</x:v>
      </x:c>
      <x:c r="G166" s="1" t="s">
        <x:v>957</x:v>
      </x:c>
      <x:c r="H166" s="1" t="s">
        <x:v>958</x:v>
      </x:c>
      <x:c r="I166" s="8" t="s">
        <x:v>21</x:v>
      </x:c>
      <x:c r="J166" s="8" t="s">
        <x:v>32</x:v>
      </x:c>
      <x:c r="K166" s="8" t="s">
        <x:v>23</x:v>
      </x:c>
      <x:c r="L166" s="8" t="s">
        <x:v>24</x:v>
      </x:c>
      <x:c r="M166" s="8" t="s">
        <x:v>351</x:v>
      </x:c>
      <x:c r="N166" s="36" t="str">
        <x:v>細川忠興、島津義弘、正源院、西郡大炊助</x:v>
      </x:c>
      <x:c r="O166" s="36" t="str">
        <x:v>細川忠興、島津義弘、正源院、西郡大炊助</x:v>
      </x:c>
      <x:c r="P166" s="36"/>
      <x:c r="Q166" s="36"/>
      <x:c r="R166" s="36"/>
      <x:c r="S166" s="36"/>
    </x:row>
    <x:row r="167" ht="68.0999984741211" customHeight="1">
      <x:c r="A167" s="6" t="s">
        <x:v>959</x:v>
      </x:c>
      <x:c r="B167" s="4" t="s">
        <x:v>960</x:v>
      </x:c>
      <x:c r="C167" s="4" t="s">
        <x:v>15</x:v>
      </x:c>
      <x:c r="D167" s="4" t="s">
        <x:v>813</x:v>
      </x:c>
      <x:c r="E167" s="1" t="s">
        <x:v>961</x:v>
      </x:c>
      <x:c r="F167" s="1" t="s">
        <x:v>760</x:v>
      </x:c>
      <x:c r="G167" s="1" t="s">
        <x:v>962</x:v>
      </x:c>
      <x:c r="H167" s="1" t="s">
        <x:v>963</x:v>
      </x:c>
      <x:c r="I167" s="8" t="s">
        <x:v>21</x:v>
      </x:c>
      <x:c r="J167" s="8" t="s">
        <x:v>39</x:v>
      </x:c>
      <x:c r="K167" s="8" t="s">
        <x:v>23</x:v>
      </x:c>
      <x:c r="L167" s="8" t="s">
        <x:v>24</x:v>
      </x:c>
      <x:c r="M167" s="8" t="s">
        <x:v>964</x:v>
      </x:c>
      <x:c r="N167" s="36" t="str">
        <x:v>福島正則、島津義弘、井伊兵部、山口勘兵衛</x:v>
      </x:c>
      <x:c r="O167" s="36" t="str">
        <x:v>福島正則、島津義弘、井伊兵部、山口勘兵衛</x:v>
      </x:c>
      <x:c r="P167" s="36"/>
      <x:c r="Q167" s="36"/>
      <x:c r="R167" s="36"/>
      <x:c r="S167" s="36"/>
    </x:row>
    <x:row r="168" ht="68.0999984741211" customHeight="1">
      <x:c r="A168" s="6" t="s">
        <x:v>965</x:v>
      </x:c>
      <x:c r="B168" s="4" t="s">
        <x:v>966</x:v>
      </x:c>
      <x:c r="C168" s="4" t="s">
        <x:v>15</x:v>
      </x:c>
      <x:c r="D168" s="4" t="s">
        <x:v>813</x:v>
      </x:c>
      <x:c r="E168" s="1" t="s">
        <x:v>967</x:v>
      </x:c>
      <x:c r="F168" s="1" t="s">
        <x:v>968</x:v>
      </x:c>
      <x:c r="G168" s="1" t="s">
        <x:v>969</x:v>
      </x:c>
      <x:c r="H168" s="1" t="s">
        <x:v>970</x:v>
      </x:c>
      <x:c r="I168" s="8" t="s">
        <x:v>21</x:v>
      </x:c>
      <x:c r="J168" s="8" t="s">
        <x:v>39</x:v>
      </x:c>
      <x:c r="K168" s="8" t="s">
        <x:v>23</x:v>
      </x:c>
      <x:c r="L168" s="8" t="s">
        <x:v>24</x:v>
      </x:c>
      <x:c r="M168" s="8" t="s">
        <x:v>357</x:v>
      </x:c>
      <x:c r="N168" s="36" t="str">
        <x:v>福島正則、島津義弘、島津少将、将軍、山口勘兵衛</x:v>
      </x:c>
      <x:c r="O168" s="36" t="str">
        <x:v>福島正則、島津義弘、島津少将、将軍、山口勘兵衛</x:v>
      </x:c>
      <x:c r="P168" s="36"/>
      <x:c r="Q168" s="36"/>
      <x:c r="R168" s="36"/>
      <x:c r="S168" s="36"/>
    </x:row>
    <x:row r="169" ht="68.0999984741211" customHeight="1">
      <x:c r="A169" s="6" t="s">
        <x:v>971</x:v>
      </x:c>
      <x:c r="B169" s="4" t="s">
        <x:v>972</x:v>
      </x:c>
      <x:c r="C169" s="4" t="s">
        <x:v>15</x:v>
      </x:c>
      <x:c r="D169" s="4" t="s">
        <x:v>973</x:v>
      </x:c>
      <x:c r="E169" s="1" t="s">
        <x:v>974</x:v>
      </x:c>
      <x:c r="F169" s="1" t="s">
        <x:v>693</x:v>
      </x:c>
      <x:c r="G169" s="1" t="s">
        <x:v>975</x:v>
      </x:c>
      <x:c r="H169" s="1" t="s">
        <x:v>976</x:v>
      </x:c>
      <x:c r="I169" s="8" t="s">
        <x:v>21</x:v>
      </x:c>
      <x:c r="J169" s="8" t="s">
        <x:v>39</x:v>
      </x:c>
      <x:c r="K169" s="8" t="s">
        <x:v>23</x:v>
      </x:c>
      <x:c r="L169" s="8" t="s">
        <x:v>24</x:v>
      </x:c>
      <x:c r="M169" s="8" t="s">
        <x:v>362</x:v>
      </x:c>
      <x:c r="N169" s="36" t="str">
        <x:v>豊臣秀吉、寺沢広高、増田長盛、前田玄以、長束正家</x:v>
      </x:c>
      <x:c r="O169" s="36" t="str">
        <x:v>豊臣秀吉、寺沢広高、増田長盛、前田玄以、長束正家</x:v>
      </x:c>
      <x:c r="P169" s="36"/>
      <x:c r="Q169" s="36"/>
      <x:c r="R169" s="36"/>
      <x:c r="S169" s="36"/>
    </x:row>
    <x:row r="170" ht="68.0999984741211" customHeight="1">
      <x:c r="A170" s="6" t="s">
        <x:v>977</x:v>
      </x:c>
      <x:c r="B170" s="4" t="s">
        <x:v>978</x:v>
      </x:c>
      <x:c r="C170" s="4" t="s">
        <x:v>15</x:v>
      </x:c>
      <x:c r="D170" s="4" t="s">
        <x:v>979</x:v>
      </x:c>
      <x:c r="E170" s="1" t="s">
        <x:v>980</x:v>
      </x:c>
      <x:c r="F170" s="1" t="s">
        <x:v>981</x:v>
      </x:c>
      <x:c r="G170" s="1" t="s">
        <x:v>982</x:v>
      </x:c>
      <x:c r="H170" s="1" t="s">
        <x:v>983</x:v>
      </x:c>
      <x:c r="I170" s="8" t="s">
        <x:v>21</x:v>
      </x:c>
      <x:c r="J170" s="8" t="s">
        <x:v>22</x:v>
      </x:c>
      <x:c r="K170" s="8" t="s">
        <x:v>23</x:v>
      </x:c>
      <x:c r="L170" s="8" t="s">
        <x:v>24</x:v>
      </x:c>
      <x:c r="M170" s="8" t="s">
        <x:v>984</x:v>
      </x:c>
      <x:c r="N170" s="36" t="str">
        <x:v>長宗我部元親、宇喜多秀家、毛利吉成、蜂須賀家政、生駒一正、藤堂高虎、脇坂安治、島津義弘、加藤清正、小西行長、黒田長政、石田三成</x:v>
      </x:c>
      <x:c r="O170" s="36" t="str">
        <x:v>長宗我部元親、宇喜多秀家、毛利吉成、蜂須賀家政、生駒一正、藤堂高虎、脇坂安治、島津義弘、加藤清正、小西行長、黒田長政、石田三成（治部少輔）［KZP-ISHIDA-MITSUNARI-1560］</x:v>
      </x:c>
      <x:c r="P170" s="36" t="str">
        <x:v>KZP-ISHIDA-MITSUNARI-1560</x:v>
      </x:c>
      <x:c r="Q170" s="36" t="str">
        <x:v>KZP-ISHIDA-MITSUNARI-1560=確定</x:v>
      </x:c>
      <x:c r="R170" s="36" t="str">
        <x:v>石田三成→石田三成（治部少輔）［KZP-ISHIDA-MITSUNARI-1560］（氏名・略称明記：石田三成または石治少の表記。）</x:v>
      </x:c>
      <x:c r="S170" s="36" t="str">
        <x:v>2026-08-24</x:v>
      </x:c>
    </x:row>
    <x:row r="171" ht="68.0999984741211" customHeight="1">
      <x:c r="A171" s="6" t="s">
        <x:v>985</x:v>
      </x:c>
      <x:c r="B171" s="4" t="s">
        <x:v>205</x:v>
      </x:c>
      <x:c r="C171" s="4" t="s">
        <x:v>15</x:v>
      </x:c>
      <x:c r="D171" s="4" t="s">
        <x:v>986</x:v>
      </x:c>
      <x:c r="E171" s="1" t="s">
        <x:v>987</x:v>
      </x:c>
      <x:c r="F171" s="1"/>
      <x:c r="G171" s="1" t="s">
        <x:v>988</x:v>
      </x:c>
      <x:c r="H171" s="1" t="s">
        <x:v>989</x:v>
      </x:c>
      <x:c r="I171" s="8" t="s">
        <x:v>21</x:v>
      </x:c>
      <x:c r="J171" s="8" t="s">
        <x:v>39</x:v>
      </x:c>
      <x:c r="K171" s="8" t="s">
        <x:v>23</x:v>
      </x:c>
      <x:c r="L171" s="8" t="s">
        <x:v>24</x:v>
      </x:c>
      <x:c r="M171" s="8" t="s">
        <x:v>374</x:v>
      </x:c>
      <x:c r="N171" s="36" t="str">
        <x:v>立花親成、島津義弘、伊集院氏、内府、寺沢広高、山口勘兵衛、島津又八郎</x:v>
      </x:c>
      <x:c r="O171" s="36" t="str">
        <x:v>立花親成、島津義弘、伊集院氏、内府、寺沢広高、山口勘兵衛、島津忠恒／家久（初代薩摩藩主）［KZP-SHIMAZU-TADATSUNE-1576］</x:v>
      </x:c>
      <x:c r="P171" s="36" t="str">
        <x:v>KZP-SHIMAZU-TADATSUNE-1576</x:v>
      </x:c>
      <x:c r="Q171" s="36" t="str">
        <x:v>KZP-SHIMAZU-TADATSUNE-1576=有力</x:v>
      </x:c>
      <x:c r="R171" s="36" t="str">
        <x:v>島津又八郎→島津忠恒／家久（初代薩摩藩主）［KZP-SHIMAZU-TADATSUNE-1576］（通称・年代：又八郎と忠恒の活動期・関係者が一致。）</x:v>
      </x:c>
      <x:c r="S171" s="36" t="str">
        <x:v>2026-08-24</x:v>
      </x:c>
    </x:row>
    <x:row r="172" ht="68.0999984741211" customHeight="1">
      <x:c r="A172" s="6" t="s">
        <x:v>990</x:v>
      </x:c>
      <x:c r="B172" s="4" t="s">
        <x:v>991</x:v>
      </x:c>
      <x:c r="C172" s="4" t="s">
        <x:v>15</x:v>
      </x:c>
      <x:c r="D172" s="4" t="s">
        <x:v>28</x:v>
      </x:c>
      <x:c r="E172" s="1" t="s">
        <x:v>992</x:v>
      </x:c>
      <x:c r="F172" s="1"/>
      <x:c r="G172" s="1" t="s">
        <x:v>993</x:v>
      </x:c>
      <x:c r="H172" s="1" t="s">
        <x:v>994</x:v>
      </x:c>
      <x:c r="I172" s="8" t="s">
        <x:v>21</x:v>
      </x:c>
      <x:c r="J172" s="8" t="s">
        <x:v>32</x:v>
      </x:c>
      <x:c r="K172" s="8" t="s">
        <x:v>23</x:v>
      </x:c>
      <x:c r="L172" s="8" t="s">
        <x:v>24</x:v>
      </x:c>
      <x:c r="M172" s="8" t="s">
        <x:v>374</x:v>
      </x:c>
      <x:c r="N172" s="36" t="str">
        <x:v>山口直友、島津義弘、古田織部、和久甚兵衛</x:v>
      </x:c>
      <x:c r="O172" s="36" t="str">
        <x:v>山口直友、島津義弘、古田織部、和久甚兵衛</x:v>
      </x:c>
      <x:c r="P172" s="36"/>
      <x:c r="Q172" s="36"/>
      <x:c r="R172" s="36"/>
      <x:c r="S172" s="36"/>
    </x:row>
    <x:row r="173" ht="68.0999984741211" customHeight="1">
      <x:c r="A173" s="6" t="s">
        <x:v>995</x:v>
      </x:c>
      <x:c r="B173" s="4" t="s">
        <x:v>542</x:v>
      </x:c>
      <x:c r="C173" s="4" t="s">
        <x:v>15</x:v>
      </x:c>
      <x:c r="D173" s="4" t="s">
        <x:v>996</x:v>
      </x:c>
      <x:c r="E173" s="1" t="s">
        <x:v>997</x:v>
      </x:c>
      <x:c r="F173" s="1"/>
      <x:c r="G173" s="1" t="s">
        <x:v>998</x:v>
      </x:c>
      <x:c r="H173" s="1" t="s">
        <x:v>999</x:v>
      </x:c>
      <x:c r="I173" s="8" t="s">
        <x:v>21</x:v>
      </x:c>
      <x:c r="J173" s="8" t="s">
        <x:v>32</x:v>
      </x:c>
      <x:c r="K173" s="8" t="s">
        <x:v>23</x:v>
      </x:c>
      <x:c r="L173" s="8" t="s">
        <x:v>24</x:v>
      </x:c>
      <x:c r="M173" s="8" t="s">
        <x:v>380</x:v>
      </x:c>
      <x:c r="N173" s="36" t="str">
        <x:v>和久甚兵衛、島津義弘、島津陸奥守、山口直友</x:v>
      </x:c>
      <x:c r="O173" s="36" t="str">
        <x:v>和久甚兵衛、島津義弘、島津陸奥守、山口直友</x:v>
      </x:c>
      <x:c r="P173" s="36"/>
      <x:c r="Q173" s="36"/>
      <x:c r="R173" s="36"/>
      <x:c r="S173" s="36"/>
    </x:row>
    <x:row r="174" ht="68.0999984741211" customHeight="1">
      <x:c r="A174" s="6" t="s">
        <x:v>1000</x:v>
      </x:c>
      <x:c r="B174" s="4"/>
      <x:c r="C174" s="4" t="s">
        <x:v>15</x:v>
      </x:c>
      <x:c r="D174" s="4" t="s">
        <x:v>1001</x:v>
      </x:c>
      <x:c r="E174" s="1" t="s">
        <x:v>1002</x:v>
      </x:c>
      <x:c r="F174" s="1" t="s">
        <x:v>1003</x:v>
      </x:c>
      <x:c r="G174" s="1" t="s">
        <x:v>1004</x:v>
      </x:c>
      <x:c r="H174" s="1" t="s">
        <x:v>1005</x:v>
      </x:c>
      <x:c r="I174" s="8" t="s">
        <x:v>21</x:v>
      </x:c>
      <x:c r="J174" s="8" t="s">
        <x:v>32</x:v>
      </x:c>
      <x:c r="K174" s="8" t="s">
        <x:v>23</x:v>
      </x:c>
      <x:c r="L174" s="8" t="s">
        <x:v>24</x:v>
      </x:c>
      <x:c r="M174" s="8" t="s">
        <x:v>380</x:v>
      </x:c>
      <x:c r="N174" s="36" t="str">
        <x:v>琉球国、島津氏</x:v>
      </x:c>
      <x:c r="O174" s="36" t="str">
        <x:v>琉球国、島津氏</x:v>
      </x:c>
      <x:c r="P174" s="36"/>
      <x:c r="Q174" s="36"/>
      <x:c r="R174" s="36"/>
      <x:c r="S174" s="36"/>
    </x:row>
    <x:row r="175" ht="68.0999984741211" customHeight="1">
      <x:c r="A175" s="6" t="s">
        <x:v>1006</x:v>
      </x:c>
      <x:c r="B175" s="4" t="s">
        <x:v>1007</x:v>
      </x:c>
      <x:c r="C175" s="4" t="s">
        <x:v>15</x:v>
      </x:c>
      <x:c r="D175" s="4" t="s">
        <x:v>1008</x:v>
      </x:c>
      <x:c r="E175" s="1" t="s">
        <x:v>1009</x:v>
      </x:c>
      <x:c r="F175" s="1"/>
      <x:c r="G175" s="1" t="s">
        <x:v>1010</x:v>
      </x:c>
      <x:c r="H175" s="1" t="s">
        <x:v>1011</x:v>
      </x:c>
      <x:c r="I175" s="8" t="s">
        <x:v>21</x:v>
      </x:c>
      <x:c r="J175" s="8" t="s">
        <x:v>32</x:v>
      </x:c>
      <x:c r="K175" s="8" t="s">
        <x:v>23</x:v>
      </x:c>
      <x:c r="L175" s="8" t="s">
        <x:v>24</x:v>
      </x:c>
      <x:c r="M175" s="8" t="s">
        <x:v>1012</x:v>
      </x:c>
      <x:c r="N175" s="36" t="str">
        <x:v>安宅秀安、島津義弘、石田三成、本源右</x:v>
      </x:c>
      <x:c r="O175" s="36" t="str">
        <x:v>安宅秀安、島津義弘、石田三成（治部少輔）［KZP-ISHIDA-MITSUNARI-1560］、本源右</x:v>
      </x:c>
      <x:c r="P175" s="36" t="str">
        <x:v>KZP-ISHIDA-MITSUNARI-1560</x:v>
      </x:c>
      <x:c r="Q175" s="36" t="str">
        <x:v>KZP-ISHIDA-MITSUNARI-1560=確定</x:v>
      </x:c>
      <x:c r="R175" s="36" t="str">
        <x:v>石田三成→石田三成（治部少輔）［KZP-ISHIDA-MITSUNARI-1560］（氏名・略称明記：石田三成または石治少の表記。）</x:v>
      </x:c>
      <x:c r="S175" s="36" t="str">
        <x:v>2026-08-24</x:v>
      </x:c>
    </x:row>
    <x:row r="176" ht="68.0999984741211" customHeight="1">
      <x:c r="A176" s="6" t="s">
        <x:v>1013</x:v>
      </x:c>
      <x:c r="B176" s="4"/>
      <x:c r="C176" s="4" t="s">
        <x:v>15</x:v>
      </x:c>
      <x:c r="D176" s="4" t="s">
        <x:v>1014</x:v>
      </x:c>
      <x:c r="E176" s="1" t="s">
        <x:v>1015</x:v>
      </x:c>
      <x:c r="F176" s="1"/>
      <x:c r="G176" s="1" t="s">
        <x:v>1016</x:v>
      </x:c>
      <x:c r="H176" s="1" t="s">
        <x:v>1017</x:v>
      </x:c>
      <x:c r="I176" s="8" t="s">
        <x:v>21</x:v>
      </x:c>
      <x:c r="J176" s="8" t="s">
        <x:v>1018</x:v>
      </x:c>
      <x:c r="K176" s="8" t="s">
        <x:v>23</x:v>
      </x:c>
      <x:c r="L176" s="8" t="s">
        <x:v>24</x:v>
      </x:c>
      <x:c r="M176" s="8" t="s">
        <x:v>1019</x:v>
      </x:c>
      <x:c r="N176" s="36" t="str">
        <x:v>豊臣政権諸大名、島津義弘、黒田長政、福島正則、長束正家</x:v>
      </x:c>
      <x:c r="O176" s="36" t="str">
        <x:v>豊臣政権諸大名、島津義弘、黒田長政、福島正則、長束正家</x:v>
      </x:c>
      <x:c r="P176" s="36"/>
      <x:c r="Q176" s="36"/>
      <x:c r="R176" s="36"/>
      <x:c r="S176" s="36"/>
    </x:row>
    <x:row r="177" ht="68.0999984741211" customHeight="1">
      <x:c r="A177" s="6" t="s">
        <x:v>1020</x:v>
      </x:c>
      <x:c r="B177" s="4" t="s">
        <x:v>1021</x:v>
      </x:c>
      <x:c r="C177" s="4" t="s">
        <x:v>15</x:v>
      </x:c>
      <x:c r="D177" s="4" t="s">
        <x:v>1022</x:v>
      </x:c>
      <x:c r="E177" s="1" t="s">
        <x:v>1023</x:v>
      </x:c>
      <x:c r="F177" s="1" t="s">
        <x:v>637</x:v>
      </x:c>
      <x:c r="G177" s="1" t="s">
        <x:v>1024</x:v>
      </x:c>
      <x:c r="H177" s="1" t="s">
        <x:v>1025</x:v>
      </x:c>
      <x:c r="I177" s="8" t="s">
        <x:v>21</x:v>
      </x:c>
      <x:c r="J177" s="8" t="s">
        <x:v>32</x:v>
      </x:c>
      <x:c r="K177" s="8" t="s">
        <x:v>23</x:v>
      </x:c>
      <x:c r="L177" s="8" t="s">
        <x:v>24</x:v>
      </x:c>
      <x:c r="M177" s="8" t="s">
        <x:v>456</x:v>
      </x:c>
      <x:c r="N177" s="36" t="str">
        <x:v>徳川秀忠、島津義弘、本多正信</x:v>
      </x:c>
      <x:c r="O177" s="36" t="str">
        <x:v>徳川秀忠、島津義弘、本多正信</x:v>
      </x:c>
      <x:c r="P177" s="36"/>
      <x:c r="Q177" s="36"/>
      <x:c r="R177" s="36"/>
      <x:c r="S177" s="36"/>
    </x:row>
    <x:row r="178" ht="68.0999984741211" customHeight="1">
      <x:c r="A178" s="6" t="s">
        <x:v>1026</x:v>
      </x:c>
      <x:c r="B178" s="4" t="s">
        <x:v>1027</x:v>
      </x:c>
      <x:c r="C178" s="4" t="s">
        <x:v>15</x:v>
      </x:c>
      <x:c r="D178" s="4" t="s">
        <x:v>262</x:v>
      </x:c>
      <x:c r="E178" s="1" t="s">
        <x:v>1028</x:v>
      </x:c>
      <x:c r="F178" s="1" t="s">
        <x:v>1029</x:v>
      </x:c>
      <x:c r="G178" s="1" t="s">
        <x:v>1030</x:v>
      </x:c>
      <x:c r="H178" s="1" t="s">
        <x:v>1031</x:v>
      </x:c>
      <x:c r="I178" s="8" t="s">
        <x:v>21</x:v>
      </x:c>
      <x:c r="J178" s="8" t="s">
        <x:v>1018</x:v>
      </x:c>
      <x:c r="K178" s="8" t="s">
        <x:v>23</x:v>
      </x:c>
      <x:c r="L178" s="8" t="s">
        <x:v>24</x:v>
      </x:c>
      <x:c r="M178" s="8" t="s">
        <x:v>1032</x:v>
      </x:c>
      <x:c r="N178" s="36" t="str">
        <x:v>島津義弘、島津常久、島津龍伯、石田三成、安宅秀安、袈裟菊祖母、宇多奥右衛門、阿多大炊助、本田掃部入道</x:v>
      </x:c>
      <x:c r="O178" s="36" t="str">
        <x:v>島津義弘、島津常久、島津龍伯、石田三成（治部少輔）［KZP-ISHIDA-MITSUNARI-1560］、安宅秀安、袈裟菊祖母、宇多奥右衛門、阿多大炊助、本田掃部入道</x:v>
      </x:c>
      <x:c r="P178" s="36" t="str">
        <x:v>KZP-ISHIDA-MITSUNARI-1560</x:v>
      </x:c>
      <x:c r="Q178" s="36" t="str">
        <x:v>KZP-ISHIDA-MITSUNARI-1560=確定</x:v>
      </x:c>
      <x:c r="R178" s="36" t="str">
        <x:v>石田三成→石田三成（治部少輔）［KZP-ISHIDA-MITSUNARI-1560］（氏名・略称明記：石田三成または石治少の表記。）</x:v>
      </x:c>
      <x:c r="S178" s="36" t="str">
        <x:v>2026-08-24</x:v>
      </x:c>
    </x:row>
    <x:row r="179" ht="68.0999984741211" customHeight="1">
      <x:c r="A179" s="6" t="s">
        <x:v>1033</x:v>
      </x:c>
      <x:c r="B179" s="4"/>
      <x:c r="C179" s="4" t="s">
        <x:v>15</x:v>
      </x:c>
      <x:c r="D179" s="4" t="s">
        <x:v>709</x:v>
      </x:c>
      <x:c r="E179" s="1" t="s">
        <x:v>1034</x:v>
      </x:c>
      <x:c r="F179" s="1"/>
      <x:c r="G179" s="1" t="s">
        <x:v>1035</x:v>
      </x:c>
      <x:c r="H179" s="1" t="s">
        <x:v>1036</x:v>
      </x:c>
      <x:c r="I179" s="8" t="s">
        <x:v>21</x:v>
      </x:c>
      <x:c r="J179" s="8" t="s">
        <x:v>39</x:v>
      </x:c>
      <x:c r="K179" s="8" t="s">
        <x:v>23</x:v>
      </x:c>
      <x:c r="L179" s="8" t="s">
        <x:v>24</x:v>
      </x:c>
      <x:c r="M179" s="8" t="s">
        <x:v>478</x:v>
      </x:c>
      <x:c r="N179" s="36" t="str">
        <x:v>島津常久、島津義弘、晴蓑、浄土宗僧</x:v>
      </x:c>
      <x:c r="O179" s="36" t="str">
        <x:v>島津常久、島津義弘、晴蓑、浄土宗僧</x:v>
      </x:c>
      <x:c r="P179" s="36"/>
      <x:c r="Q179" s="36"/>
      <x:c r="R179" s="36"/>
      <x:c r="S179" s="36"/>
    </x:row>
    <x:row r="180" ht="68.0999984741211" customHeight="1">
      <x:c r="A180" s="6" t="s">
        <x:v>1037</x:v>
      </x:c>
      <x:c r="B180" s="4" t="s">
        <x:v>363</x:v>
      </x:c>
      <x:c r="C180" s="4" t="s">
        <x:v>15</x:v>
      </x:c>
      <x:c r="D180" s="4" t="s">
        <x:v>262</x:v>
      </x:c>
      <x:c r="E180" s="1" t="s">
        <x:v>1038</x:v>
      </x:c>
      <x:c r="F180" s="1" t="s">
        <x:v>1039</x:v>
      </x:c>
      <x:c r="G180" s="1" t="s">
        <x:v>1040</x:v>
      </x:c>
      <x:c r="H180" s="1" t="s">
        <x:v>1041</x:v>
      </x:c>
      <x:c r="I180" s="8" t="s">
        <x:v>21</x:v>
      </x:c>
      <x:c r="J180" s="8" t="s">
        <x:v>39</x:v>
      </x:c>
      <x:c r="K180" s="8" t="s">
        <x:v>23</x:v>
      </x:c>
      <x:c r="L180" s="8" t="s">
        <x:v>24</x:v>
      </x:c>
      <x:c r="M180" s="8" t="s">
        <x:v>1042</x:v>
      </x:c>
      <x:c r="N180" s="36" t="str">
        <x:v>島津義弘、島津常久、袈裟菊祖母、阿多大炊助</x:v>
      </x:c>
      <x:c r="O180" s="36" t="str">
        <x:v>島津義弘、島津常久、袈裟菊祖母、阿多大炊助</x:v>
      </x:c>
      <x:c r="P180" s="36"/>
      <x:c r="Q180" s="36"/>
      <x:c r="R180" s="36"/>
      <x:c r="S180" s="36"/>
    </x:row>
    <x:row r="181" ht="68.0999984741211" customHeight="1">
      <x:c r="A181" s="6" t="s">
        <x:v>1043</x:v>
      </x:c>
      <x:c r="B181" s="4" t="s">
        <x:v>196</x:v>
      </x:c>
      <x:c r="C181" s="4" t="s">
        <x:v>15</x:v>
      </x:c>
      <x:c r="D181" s="4" t="s">
        <x:v>262</x:v>
      </x:c>
      <x:c r="E181" s="1" t="s">
        <x:v>1044</x:v>
      </x:c>
      <x:c r="F181" s="1" t="s">
        <x:v>1045</x:v>
      </x:c>
      <x:c r="G181" s="1" t="s">
        <x:v>1046</x:v>
      </x:c>
      <x:c r="H181" s="1" t="s">
        <x:v>1047</x:v>
      </x:c>
      <x:c r="I181" s="8" t="s">
        <x:v>21</x:v>
      </x:c>
      <x:c r="J181" s="8" t="s">
        <x:v>32</x:v>
      </x:c>
      <x:c r="K181" s="8" t="s">
        <x:v>23</x:v>
      </x:c>
      <x:c r="L181" s="8" t="s">
        <x:v>24</x:v>
      </x:c>
      <x:c r="M181" s="8" t="s">
        <x:v>482</x:v>
      </x:c>
      <x:c r="N181" s="36" t="str">
        <x:v>島津義弘、新納狩野介</x:v>
      </x:c>
      <x:c r="O181" s="36" t="str">
        <x:v>島津義弘、新納狩野介</x:v>
      </x:c>
      <x:c r="P181" s="36"/>
      <x:c r="Q181" s="36"/>
      <x:c r="R181" s="36"/>
      <x:c r="S181" s="36"/>
    </x:row>
    <x:row r="182" ht="68.0999984741211" customHeight="1">
      <x:c r="A182" s="6" t="s">
        <x:v>1048</x:v>
      </x:c>
      <x:c r="B182" s="4" t="s">
        <x:v>1049</x:v>
      </x:c>
      <x:c r="C182" s="4" t="s">
        <x:v>15</x:v>
      </x:c>
      <x:c r="D182" s="4" t="s">
        <x:v>262</x:v>
      </x:c>
      <x:c r="E182" s="1" t="s">
        <x:v>621</x:v>
      </x:c>
      <x:c r="F182" s="1"/>
      <x:c r="G182" s="1" t="s">
        <x:v>1050</x:v>
      </x:c>
      <x:c r="H182" s="1" t="s">
        <x:v>1051</x:v>
      </x:c>
      <x:c r="I182" s="8" t="s">
        <x:v>1052</x:v>
      </x:c>
      <x:c r="J182" s="8" t="s">
        <x:v>32</x:v>
      </x:c>
      <x:c r="K182" s="8" t="s">
        <x:v>23</x:v>
      </x:c>
      <x:c r="L182" s="8" t="s">
        <x:v>24</x:v>
      </x:c>
      <x:c r="M182" s="8" t="s">
        <x:v>487</x:v>
      </x:c>
      <x:c r="N182" s="36" t="str">
        <x:v>島津義弘</x:v>
      </x:c>
      <x:c r="O182" s="36" t="str">
        <x:v>島津義弘</x:v>
      </x:c>
      <x:c r="P182" s="36"/>
      <x:c r="Q182" s="36"/>
      <x:c r="R182" s="36"/>
      <x:c r="S182" s="36"/>
    </x:row>
    <x:row r="183" ht="68.0999984741211" customHeight="1">
      <x:c r="A183" s="6" t="s">
        <x:v>1053</x:v>
      </x:c>
      <x:c r="B183" s="4" t="s">
        <x:v>1054</x:v>
      </x:c>
      <x:c r="C183" s="4" t="s">
        <x:v>15</x:v>
      </x:c>
      <x:c r="D183" s="4" t="s">
        <x:v>262</x:v>
      </x:c>
      <x:c r="E183" s="1" t="s">
        <x:v>1055</x:v>
      </x:c>
      <x:c r="F183" s="1" t="s">
        <x:v>1056</x:v>
      </x:c>
      <x:c r="G183" s="1" t="s">
        <x:v>1057</x:v>
      </x:c>
      <x:c r="H183" s="1" t="s">
        <x:v>1058</x:v>
      </x:c>
      <x:c r="I183" s="8" t="s">
        <x:v>21</x:v>
      </x:c>
      <x:c r="J183" s="8" t="s">
        <x:v>32</x:v>
      </x:c>
      <x:c r="K183" s="8" t="s">
        <x:v>23</x:v>
      </x:c>
      <x:c r="L183" s="8" t="s">
        <x:v>24</x:v>
      </x:c>
      <x:c r="M183" s="8" t="s">
        <x:v>487</x:v>
      </x:c>
      <x:c r="N183" s="36" t="str">
        <x:v>島津義弘、鎌田出雲守、新納越後入道、伊集院右衛門入道</x:v>
      </x:c>
      <x:c r="O183" s="36" t="str">
        <x:v>島津義弘、鎌田出雲守、新納越後入道、伊集院右衛門入道</x:v>
      </x:c>
      <x:c r="P183" s="36"/>
      <x:c r="Q183" s="36"/>
      <x:c r="R183" s="36"/>
      <x:c r="S183" s="36"/>
    </x:row>
    <x:row r="184" ht="68.0999984741211" customHeight="1">
      <x:c r="A184" s="6" t="s">
        <x:v>1059</x:v>
      </x:c>
      <x:c r="B184" s="4" t="s">
        <x:v>1060</x:v>
      </x:c>
      <x:c r="C184" s="4" t="s">
        <x:v>15</x:v>
      </x:c>
      <x:c r="D184" s="4" t="s">
        <x:v>262</x:v>
      </x:c>
      <x:c r="E184" s="1" t="s">
        <x:v>621</x:v>
      </x:c>
      <x:c r="F184" s="1"/>
      <x:c r="G184" s="1" t="s">
        <x:v>1061</x:v>
      </x:c>
      <x:c r="H184" s="1" t="s">
        <x:v>1062</x:v>
      </x:c>
      <x:c r="I184" s="8" t="s">
        <x:v>1052</x:v>
      </x:c>
      <x:c r="J184" s="8" t="s">
        <x:v>32</x:v>
      </x:c>
      <x:c r="K184" s="8" t="s">
        <x:v>23</x:v>
      </x:c>
      <x:c r="L184" s="8" t="s">
        <x:v>24</x:v>
      </x:c>
      <x:c r="M184" s="8" t="s">
        <x:v>487</x:v>
      </x:c>
      <x:c r="N184" s="36" t="str">
        <x:v>島津義弘</x:v>
      </x:c>
      <x:c r="O184" s="36" t="str">
        <x:v>島津義弘</x:v>
      </x:c>
      <x:c r="P184" s="36"/>
      <x:c r="Q184" s="36"/>
      <x:c r="R184" s="36"/>
      <x:c r="S184" s="36"/>
    </x:row>
    <x:row r="185" ht="68.0999984741211" customHeight="1">
      <x:c r="A185" s="6" t="s">
        <x:v>1063</x:v>
      </x:c>
      <x:c r="B185" s="4" t="s">
        <x:v>1064</x:v>
      </x:c>
      <x:c r="C185" s="4" t="s">
        <x:v>15</x:v>
      </x:c>
      <x:c r="D185" s="4" t="s">
        <x:v>1065</x:v>
      </x:c>
      <x:c r="E185" s="1" t="s">
        <x:v>1066</x:v>
      </x:c>
      <x:c r="F185" s="1" t="s">
        <x:v>1067</x:v>
      </x:c>
      <x:c r="G185" s="1" t="s">
        <x:v>1068</x:v>
      </x:c>
      <x:c r="H185" s="1" t="s">
        <x:v>1069</x:v>
      </x:c>
      <x:c r="I185" s="8" t="s">
        <x:v>21</x:v>
      </x:c>
      <x:c r="J185" s="8" t="s">
        <x:v>32</x:v>
      </x:c>
      <x:c r="K185" s="8" t="s">
        <x:v>23</x:v>
      </x:c>
      <x:c r="L185" s="8" t="s">
        <x:v>24</x:v>
      </x:c>
      <x:c r="M185" s="8" t="s">
        <x:v>487</x:v>
      </x:c>
      <x:c r="N185" s="36" t="str">
        <x:v>合志宣頓、島津義弘、島津義久</x:v>
      </x:c>
      <x:c r="O185" s="36" t="str">
        <x:v>合志宣頓、島津義弘、島津義久</x:v>
      </x:c>
      <x:c r="P185" s="36"/>
      <x:c r="Q185" s="36"/>
      <x:c r="R185" s="36"/>
      <x:c r="S185" s="36"/>
    </x:row>
    <x:row r="186" ht="68.0999984741211" customHeight="1">
      <x:c r="A186" s="6" t="s">
        <x:v>1070</x:v>
      </x:c>
      <x:c r="B186" s="4" t="s">
        <x:v>1071</x:v>
      </x:c>
      <x:c r="C186" s="4" t="s">
        <x:v>15</x:v>
      </x:c>
      <x:c r="D186" s="4" t="s">
        <x:v>262</x:v>
      </x:c>
      <x:c r="E186" s="1" t="s">
        <x:v>1072</x:v>
      </x:c>
      <x:c r="F186" s="1" t="s">
        <x:v>1073</x:v>
      </x:c>
      <x:c r="G186" s="1" t="s">
        <x:v>1074</x:v>
      </x:c>
      <x:c r="H186" s="1" t="s">
        <x:v>1075</x:v>
      </x:c>
      <x:c r="I186" s="8" t="s">
        <x:v>21</x:v>
      </x:c>
      <x:c r="J186" s="8" t="s">
        <x:v>39</x:v>
      </x:c>
      <x:c r="K186" s="8" t="s">
        <x:v>23</x:v>
      </x:c>
      <x:c r="L186" s="8" t="s">
        <x:v>24</x:v>
      </x:c>
      <x:c r="M186" s="8" t="s">
        <x:v>1076</x:v>
      </x:c>
      <x:c r="N186" s="36" t="str">
        <x:v>島津義弘、修理入道、忠良入道休庵</x:v>
      </x:c>
      <x:c r="O186" s="36" t="str">
        <x:v>島津義弘、修理入道、忠良入道休庵</x:v>
      </x:c>
      <x:c r="P186" s="36"/>
      <x:c r="Q186" s="36"/>
      <x:c r="R186" s="36"/>
      <x:c r="S186" s="36"/>
    </x:row>
    <x:row r="187" ht="68.0999984741211" customHeight="1">
      <x:c r="A187" s="6" t="s">
        <x:v>1077</x:v>
      </x:c>
      <x:c r="B187" s="4" t="s">
        <x:v>394</x:v>
      </x:c>
      <x:c r="C187" s="4" t="s">
        <x:v>15</x:v>
      </x:c>
      <x:c r="D187" s="4" t="s">
        <x:v>262</x:v>
      </x:c>
      <x:c r="E187" s="1" t="s">
        <x:v>1078</x:v>
      </x:c>
      <x:c r="F187" s="1" t="s">
        <x:v>1079</x:v>
      </x:c>
      <x:c r="G187" s="1" t="s">
        <x:v>1080</x:v>
      </x:c>
      <x:c r="H187" s="1" t="s">
        <x:v>1081</x:v>
      </x:c>
      <x:c r="I187" s="8" t="s">
        <x:v>21</x:v>
      </x:c>
      <x:c r="J187" s="8" t="s">
        <x:v>32</x:v>
      </x:c>
      <x:c r="K187" s="8" t="s">
        <x:v>23</x:v>
      </x:c>
      <x:c r="L187" s="8" t="s">
        <x:v>24</x:v>
      </x:c>
      <x:c r="M187" s="8" t="s">
        <x:v>493</x:v>
      </x:c>
      <x:c r="N187" s="36" t="str">
        <x:v>島津義弘、北郷忠徳、金吾</x:v>
      </x:c>
      <x:c r="O187" s="36" t="str">
        <x:v>島津義弘、北郷忠徳、金吾</x:v>
      </x:c>
      <x:c r="P187" s="36"/>
      <x:c r="Q187" s="36"/>
      <x:c r="R187" s="36"/>
      <x:c r="S187" s="36"/>
    </x:row>
    <x:row r="188" ht="68.0999984741211" customHeight="1">
      <x:c r="A188" s="6" t="s">
        <x:v>1082</x:v>
      </x:c>
      <x:c r="B188" s="4" t="s">
        <x:v>217</x:v>
      </x:c>
      <x:c r="C188" s="4" t="s">
        <x:v>15</x:v>
      </x:c>
      <x:c r="D188" s="4" t="s">
        <x:v>1083</x:v>
      </x:c>
      <x:c r="E188" s="1" t="s">
        <x:v>1084</x:v>
      </x:c>
      <x:c r="F188" s="1" t="s">
        <x:v>1085</x:v>
      </x:c>
      <x:c r="G188" s="1" t="s">
        <x:v>1086</x:v>
      </x:c>
      <x:c r="H188" s="1" t="s">
        <x:v>1087</x:v>
      </x:c>
      <x:c r="I188" s="8" t="s">
        <x:v>21</x:v>
      </x:c>
      <x:c r="J188" s="8" t="s">
        <x:v>32</x:v>
      </x:c>
      <x:c r="K188" s="8" t="s">
        <x:v>23</x:v>
      </x:c>
      <x:c r="L188" s="8" t="s">
        <x:v>24</x:v>
      </x:c>
      <x:c r="M188" s="8" t="s">
        <x:v>493</x:v>
      </x:c>
      <x:c r="N188" s="36" t="str">
        <x:v>毛利民部大輔、島津義弘</x:v>
      </x:c>
      <x:c r="O188" s="36" t="str">
        <x:v>毛利民部大輔、島津義弘</x:v>
      </x:c>
      <x:c r="P188" s="36"/>
      <x:c r="Q188" s="36"/>
      <x:c r="R188" s="36"/>
      <x:c r="S188" s="36"/>
    </x:row>
    <x:row r="189" ht="68.0999984741211" customHeight="1">
      <x:c r="A189" s="6" t="s">
        <x:v>1088</x:v>
      </x:c>
      <x:c r="B189" s="4" t="s">
        <x:v>394</x:v>
      </x:c>
      <x:c r="C189" s="4" t="s">
        <x:v>15</x:v>
      </x:c>
      <x:c r="D189" s="4" t="s">
        <x:v>709</x:v>
      </x:c>
      <x:c r="E189" s="1" t="s">
        <x:v>1089</x:v>
      </x:c>
      <x:c r="F189" s="1" t="s">
        <x:v>1090</x:v>
      </x:c>
      <x:c r="G189" s="1" t="s">
        <x:v>1091</x:v>
      </x:c>
      <x:c r="H189" s="1" t="s">
        <x:v>1092</x:v>
      </x:c>
      <x:c r="I189" s="8" t="s">
        <x:v>21</x:v>
      </x:c>
      <x:c r="J189" s="8" t="s">
        <x:v>32</x:v>
      </x:c>
      <x:c r="K189" s="8" t="s">
        <x:v>23</x:v>
      </x:c>
      <x:c r="L189" s="8" t="s">
        <x:v>24</x:v>
      </x:c>
      <x:c r="M189" s="8" t="s">
        <x:v>1093</x:v>
      </x:c>
      <x:c r="N189" s="36" t="str">
        <x:v>三井寺隠居、島津義弘</x:v>
      </x:c>
      <x:c r="O189" s="36" t="str">
        <x:v>三井寺隠居、島津義弘</x:v>
      </x:c>
      <x:c r="P189" s="36"/>
      <x:c r="Q189" s="36"/>
      <x:c r="R189" s="36"/>
      <x:c r="S189" s="36"/>
    </x:row>
    <x:row r="190" ht="68.0999984741211" customHeight="1">
      <x:c r="A190" s="6" t="s">
        <x:v>1094</x:v>
      </x:c>
      <x:c r="B190" s="4" t="s">
        <x:v>1095</x:v>
      </x:c>
      <x:c r="C190" s="4" t="s">
        <x:v>15</x:v>
      </x:c>
      <x:c r="D190" s="4" t="s">
        <x:v>818</x:v>
      </x:c>
      <x:c r="E190" s="1" t="s">
        <x:v>1096</x:v>
      </x:c>
      <x:c r="F190" s="1" t="s">
        <x:v>1097</x:v>
      </x:c>
      <x:c r="G190" s="1" t="s">
        <x:v>1098</x:v>
      </x:c>
      <x:c r="H190" s="1" t="s">
        <x:v>1099</x:v>
      </x:c>
      <x:c r="I190" s="8" t="s">
        <x:v>21</x:v>
      </x:c>
      <x:c r="J190" s="8" t="s">
        <x:v>39</x:v>
      </x:c>
      <x:c r="K190" s="8" t="s">
        <x:v>23</x:v>
      </x:c>
      <x:c r="L190" s="8" t="s">
        <x:v>24</x:v>
      </x:c>
      <x:c r="M190" s="8" t="s">
        <x:v>496</x:v>
      </x:c>
      <x:c r="N190" s="36" t="str">
        <x:v>浅野長政、長束正家、増田長盛、前田玄以、島津義弘、島津忠恒、大明軍、朝鮮軍</x:v>
      </x:c>
      <x:c r="O190" s="36" t="str">
        <x:v>浅野長政、長束正家、増田長盛、前田玄以、島津義弘、島津忠恒／家久（初代薩摩藩主）［KZP-SHIMAZU-TADATSUNE-1576］、大明軍、朝鮮軍</x:v>
      </x:c>
      <x:c r="P190" s="36" t="str">
        <x:v>KZP-SHIMAZU-TADATSUNE-1576</x:v>
      </x:c>
      <x:c r="Q190" s="36" t="str">
        <x:v>KZP-SHIMAZU-TADATSUNE-1576=確定</x:v>
      </x:c>
      <x:c r="R190" s="36" t="str">
        <x:v>島津忠恒→島津忠恒／家久（初代薩摩藩主）［KZP-SHIMAZU-TADATSUNE-1576］（氏名明記：島津忠恒と明記。）</x:v>
      </x:c>
      <x:c r="S190" s="36" t="str">
        <x:v>2026-08-24</x:v>
      </x:c>
    </x:row>
    <x:row r="191" ht="68.0999984741211" customHeight="1">
      <x:c r="A191" s="6" t="s">
        <x:v>1100</x:v>
      </x:c>
      <x:c r="B191" s="4" t="s">
        <x:v>682</x:v>
      </x:c>
      <x:c r="C191" s="4" t="s">
        <x:v>15</x:v>
      </x:c>
      <x:c r="D191" s="4" t="s">
        <x:v>262</x:v>
      </x:c>
      <x:c r="E191" s="1" t="s">
        <x:v>1101</x:v>
      </x:c>
      <x:c r="F191" s="1" t="s">
        <x:v>1102</x:v>
      </x:c>
      <x:c r="G191" s="1" t="s">
        <x:v>1103</x:v>
      </x:c>
      <x:c r="H191" s="1" t="s">
        <x:v>1104</x:v>
      </x:c>
      <x:c r="I191" s="8" t="s">
        <x:v>21</x:v>
      </x:c>
      <x:c r="J191" s="8" t="s">
        <x:v>32</x:v>
      </x:c>
      <x:c r="K191" s="8" t="s">
        <x:v>23</x:v>
      </x:c>
      <x:c r="L191" s="8" t="s">
        <x:v>24</x:v>
      </x:c>
      <x:c r="M191" s="8" t="s">
        <x:v>496</x:v>
      </x:c>
      <x:c r="N191" s="36" t="str">
        <x:v>島津義弘、島津龍伯</x:v>
      </x:c>
      <x:c r="O191" s="36" t="str">
        <x:v>島津義弘、島津龍伯</x:v>
      </x:c>
      <x:c r="P191" s="36"/>
      <x:c r="Q191" s="36"/>
      <x:c r="R191" s="36"/>
      <x:c r="S191" s="36"/>
    </x:row>
    <x:row r="192" ht="68.0999984741211" customHeight="1">
      <x:c r="A192" s="6" t="s">
        <x:v>1105</x:v>
      </x:c>
      <x:c r="B192" s="4" t="s">
        <x:v>1106</x:v>
      </x:c>
      <x:c r="C192" s="4" t="s">
        <x:v>15</x:v>
      </x:c>
      <x:c r="D192" s="4" t="s">
        <x:v>1107</x:v>
      </x:c>
      <x:c r="E192" s="1" t="s">
        <x:v>1108</x:v>
      </x:c>
      <x:c r="F192" s="1" t="s">
        <x:v>538</x:v>
      </x:c>
      <x:c r="G192" s="1" t="s">
        <x:v>1109</x:v>
      </x:c>
      <x:c r="H192" s="1" t="s">
        <x:v>1110</x:v>
      </x:c>
      <x:c r="I192" s="8" t="s">
        <x:v>21</x:v>
      </x:c>
      <x:c r="J192" s="8" t="s">
        <x:v>32</x:v>
      </x:c>
      <x:c r="K192" s="8" t="s">
        <x:v>23</x:v>
      </x:c>
      <x:c r="L192" s="8" t="s">
        <x:v>1111</x:v>
      </x:c>
      <x:c r="M192" s="8" t="s">
        <x:v>499</x:v>
      </x:c>
      <x:c r="N192" s="36" t="str">
        <x:v>島津義弘（惟新）、本田源右衛門尉</x:v>
      </x:c>
      <x:c r="O192" s="36" t="str">
        <x:v>島津義弘（惟新）、本田源右衛門尉</x:v>
      </x:c>
      <x:c r="P192" s="36"/>
      <x:c r="Q192" s="36"/>
      <x:c r="R192" s="36"/>
      <x:c r="S192" s="36"/>
    </x:row>
    <x:row r="193" ht="68.0999984741211" customHeight="1">
      <x:c r="A193" s="6" t="s">
        <x:v>1112</x:v>
      </x:c>
      <x:c r="B193" s="4" t="s">
        <x:v>1113</x:v>
      </x:c>
      <x:c r="C193" s="4" t="s">
        <x:v>15</x:v>
      </x:c>
      <x:c r="D193" s="4" t="s">
        <x:v>262</x:v>
      </x:c>
      <x:c r="E193" s="1" t="s">
        <x:v>1114</x:v>
      </x:c>
      <x:c r="F193" s="1" t="s">
        <x:v>1102</x:v>
      </x:c>
      <x:c r="G193" s="1" t="s">
        <x:v>1115</x:v>
      </x:c>
      <x:c r="H193" s="1" t="s">
        <x:v>1116</x:v>
      </x:c>
      <x:c r="I193" s="8" t="s">
        <x:v>21</x:v>
      </x:c>
      <x:c r="J193" s="8" t="s">
        <x:v>39</x:v>
      </x:c>
      <x:c r="K193" s="8" t="s">
        <x:v>23</x:v>
      </x:c>
      <x:c r="L193" s="8" t="s">
        <x:v>24</x:v>
      </x:c>
      <x:c r="M193" s="8" t="s">
        <x:v>1117</x:v>
      </x:c>
      <x:c r="N193" s="36" t="str">
        <x:v>島津義弘、島津龍伯、島津家久、本多正信</x:v>
      </x:c>
      <x:c r="O193" s="36" t="str">
        <x:v>島津義弘、島津龍伯、島津忠恒／家久（初代薩摩藩主）［KZP-SHIMAZU-TADATSUNE-1576］、本多正信</x:v>
      </x:c>
      <x:c r="P193" s="36" t="str">
        <x:v>KZP-SHIMAZU-TADATSUNE-1576</x:v>
      </x:c>
      <x:c r="Q193" s="36" t="str">
        <x:v>KZP-SHIMAZU-TADATSUNE-1576=確定</x:v>
      </x:c>
      <x:c r="R193" s="36" t="str">
        <x:v>島津家久→島津忠恒／家久（初代薩摩藩主）［KZP-SHIMAZU-TADATSUNE-1576］（別名・官途・親族・年代：忠恒／又八郎／陸奥守・少将または江戸初期の人物・制度・地名の手掛かり。）</x:v>
      </x:c>
      <x:c r="S193" s="36" t="str">
        <x:v>2026-08-24</x:v>
      </x:c>
    </x:row>
    <x:row r="194" ht="68.0999984741211" customHeight="1">
      <x:c r="A194" s="6" t="s">
        <x:v>1118</x:v>
      </x:c>
      <x:c r="B194" s="4" t="s">
        <x:v>400</x:v>
      </x:c>
      <x:c r="C194" s="4" t="s">
        <x:v>15</x:v>
      </x:c>
      <x:c r="D194" s="4" t="s">
        <x:v>1119</x:v>
      </x:c>
      <x:c r="E194" s="1" t="s">
        <x:v>1120</x:v>
      </x:c>
      <x:c r="F194" s="1" t="s">
        <x:v>1121</x:v>
      </x:c>
      <x:c r="G194" s="1" t="s">
        <x:v>1122</x:v>
      </x:c>
      <x:c r="H194" s="1" t="s">
        <x:v>1123</x:v>
      </x:c>
      <x:c r="I194" s="8" t="s">
        <x:v>21</x:v>
      </x:c>
      <x:c r="J194" s="8" t="s">
        <x:v>32</x:v>
      </x:c>
      <x:c r="K194" s="8" t="s">
        <x:v>23</x:v>
      </x:c>
      <x:c r="L194" s="8" t="s">
        <x:v>24</x:v>
      </x:c>
      <x:c r="M194" s="8" t="s">
        <x:v>504</x:v>
      </x:c>
      <x:c r="N194" s="36" t="str">
        <x:v>島津義弘、島津家久、俊長坊、資性院、蓮厳院</x:v>
      </x:c>
      <x:c r="O194" s="36" t="str">
        <x:v>島津義弘、島津忠恒／家久（初代薩摩藩主）［KZP-SHIMAZU-TADATSUNE-1576］、俊長坊、資性院、蓮厳院</x:v>
      </x:c>
      <x:c r="P194" s="36" t="str">
        <x:v>KZP-SHIMAZU-TADATSUNE-1576</x:v>
      </x:c>
      <x:c r="Q194" s="36" t="str">
        <x:v>KZP-SHIMAZU-TADATSUNE-1576=有力</x:v>
      </x:c>
      <x:c r="R194" s="36" t="str">
        <x:v>島津家久→島津忠恒／家久（初代薩摩藩主）［KZP-SHIMAZU-TADATSUNE-1576］（史料群・筆者活動の連続：義弘との連署状で、周辺の忠恒／家久関係文書群と同系統。ただし年紀を欠くため有力判定。）</x:v>
      </x:c>
      <x:c r="S194" s="36" t="str">
        <x:v>2026-08-24</x:v>
      </x:c>
    </x:row>
    <x:row r="195" ht="68.0999984741211" customHeight="1">
      <x:c r="A195" s="6" t="s">
        <x:v>1124</x:v>
      </x:c>
      <x:c r="B195" s="4" t="s">
        <x:v>1125</x:v>
      </x:c>
      <x:c r="C195" s="4" t="s">
        <x:v>15</x:v>
      </x:c>
      <x:c r="D195" s="4" t="s">
        <x:v>262</x:v>
      </x:c>
      <x:c r="E195" s="1" t="s">
        <x:v>1126</x:v>
      </x:c>
      <x:c r="F195" s="1" t="s">
        <x:v>1127</x:v>
      </x:c>
      <x:c r="G195" s="1" t="s">
        <x:v>1128</x:v>
      </x:c>
      <x:c r="H195" s="1" t="s">
        <x:v>1129</x:v>
      </x:c>
      <x:c r="I195" s="8" t="s">
        <x:v>21</x:v>
      </x:c>
      <x:c r="J195" s="8" t="s">
        <x:v>32</x:v>
      </x:c>
      <x:c r="K195" s="8" t="s">
        <x:v>23</x:v>
      </x:c>
      <x:c r="L195" s="8" t="s">
        <x:v>24</x:v>
      </x:c>
      <x:c r="M195" s="8" t="s">
        <x:v>504</x:v>
      </x:c>
      <x:c r="N195" s="36" t="str">
        <x:v>島津義弘、徳川家康、本多正信</x:v>
      </x:c>
      <x:c r="O195" s="36" t="str">
        <x:v>島津義弘、徳川家康、本多正信</x:v>
      </x:c>
      <x:c r="P195" s="36"/>
      <x:c r="Q195" s="36"/>
      <x:c r="R195" s="36"/>
      <x:c r="S195" s="36"/>
    </x:row>
    <x:row r="196" ht="68.0999984741211" customHeight="1">
      <x:c r="A196" s="6" t="s">
        <x:v>1130</x:v>
      </x:c>
      <x:c r="B196" s="4" t="s">
        <x:v>886</x:v>
      </x:c>
      <x:c r="C196" s="4" t="s">
        <x:v>15</x:v>
      </x:c>
      <x:c r="D196" s="4" t="s">
        <x:v>262</x:v>
      </x:c>
      <x:c r="E196" s="1" t="s">
        <x:v>1131</x:v>
      </x:c>
      <x:c r="F196" s="1" t="s">
        <x:v>1132</x:v>
      </x:c>
      <x:c r="G196" s="1" t="s">
        <x:v>1133</x:v>
      </x:c>
      <x:c r="H196" s="1" t="s">
        <x:v>1134</x:v>
      </x:c>
      <x:c r="I196" s="8" t="s">
        <x:v>21</x:v>
      </x:c>
      <x:c r="J196" s="8" t="s">
        <x:v>39</x:v>
      </x:c>
      <x:c r="K196" s="8" t="s">
        <x:v>23</x:v>
      </x:c>
      <x:c r="L196" s="8" t="s">
        <x:v>24</x:v>
      </x:c>
      <x:c r="M196" s="8" t="s">
        <x:v>507</x:v>
      </x:c>
      <x:c r="N196" s="36" t="str">
        <x:v>島津義弘、中川大炊助、島津家久、新太郎</x:v>
      </x:c>
      <x:c r="O196" s="36" t="str">
        <x:v>島津義弘、中川大炊助、島津忠恒／家久（初代薩摩藩主）［KZP-SHIMAZU-TADATSUNE-1576］、新太郎</x:v>
      </x:c>
      <x:c r="P196" s="36" t="str">
        <x:v>KZP-SHIMAZU-TADATSUNE-1576</x:v>
      </x:c>
      <x:c r="Q196" s="36" t="str">
        <x:v>KZP-SHIMAZU-TADATSUNE-1576=確定</x:v>
      </x:c>
      <x:c r="R196" s="36" t="str">
        <x:v>島津家久→島津忠恒／家久（初代薩摩藩主）［KZP-SHIMAZU-TADATSUNE-1576］（年代・親族・政治文脈：同文・系譜・近世大名外交など、初代藩主家久に固定できる関連史料がある）</x:v>
      </x:c>
      <x:c r="S196" s="36" t="str">
        <x:v>2026-08-24</x:v>
      </x:c>
    </x:row>
    <x:row r="197" ht="68.0999984741211" customHeight="1">
      <x:c r="A197" s="6" t="s">
        <x:v>1135</x:v>
      </x:c>
      <x:c r="B197" s="4" t="s">
        <x:v>1136</x:v>
      </x:c>
      <x:c r="C197" s="4" t="s">
        <x:v>15</x:v>
      </x:c>
      <x:c r="D197" s="4" t="s">
        <x:v>1137</x:v>
      </x:c>
      <x:c r="E197" s="1" t="s">
        <x:v>1138</x:v>
      </x:c>
      <x:c r="F197" s="1" t="s">
        <x:v>1139</x:v>
      </x:c>
      <x:c r="G197" s="1" t="s">
        <x:v>1140</x:v>
      </x:c>
      <x:c r="H197" s="1" t="s">
        <x:v>1141</x:v>
      </x:c>
      <x:c r="I197" s="8" t="s">
        <x:v>21</x:v>
      </x:c>
      <x:c r="J197" s="8" t="s">
        <x:v>32</x:v>
      </x:c>
      <x:c r="K197" s="8" t="s">
        <x:v>23</x:v>
      </x:c>
      <x:c r="L197" s="8" t="s">
        <x:v>24</x:v>
      </x:c>
      <x:c r="M197" s="8" t="s">
        <x:v>507</x:v>
      </x:c>
      <x:c r="N197" s="36" t="str">
        <x:v>寺沢広高、島津義弘、大御所、水谷伊勢守</x:v>
      </x:c>
      <x:c r="O197" s="36" t="str">
        <x:v>寺沢広高、島津義弘、大御所、水谷伊勢守</x:v>
      </x:c>
      <x:c r="P197" s="36"/>
      <x:c r="Q197" s="36"/>
      <x:c r="R197" s="36"/>
      <x:c r="S197" s="36"/>
    </x:row>
    <x:row r="198" ht="68.0999984741211" customHeight="1">
      <x:c r="A198" s="6" t="s">
        <x:v>1142</x:v>
      </x:c>
      <x:c r="B198" s="4" t="s">
        <x:v>1143</x:v>
      </x:c>
      <x:c r="C198" s="4" t="s">
        <x:v>15</x:v>
      </x:c>
      <x:c r="D198" s="4" t="s">
        <x:v>1144</x:v>
      </x:c>
      <x:c r="E198" s="1" t="s">
        <x:v>1145</x:v>
      </x:c>
      <x:c r="F198" s="1" t="s">
        <x:v>1139</x:v>
      </x:c>
      <x:c r="G198" s="1" t="s">
        <x:v>1146</x:v>
      </x:c>
      <x:c r="H198" s="1" t="s">
        <x:v>1147</x:v>
      </x:c>
      <x:c r="I198" s="8" t="s">
        <x:v>21</x:v>
      </x:c>
      <x:c r="J198" s="8" t="s">
        <x:v>32</x:v>
      </x:c>
      <x:c r="K198" s="8" t="s">
        <x:v>23</x:v>
      </x:c>
      <x:c r="L198" s="8" t="s">
        <x:v>24</x:v>
      </x:c>
      <x:c r="M198" s="8" t="s">
        <x:v>513</x:v>
      </x:c>
      <x:c r="N198" s="36" t="str">
        <x:v>松平河内守、島津義弘、島津陸奥守、徳川家康</x:v>
      </x:c>
      <x:c r="O198" s="36" t="str">
        <x:v>松平河内守、島津義弘、島津陸奥守、徳川家康</x:v>
      </x:c>
      <x:c r="P198" s="36"/>
      <x:c r="Q198" s="36"/>
      <x:c r="R198" s="36"/>
      <x:c r="S198" s="36"/>
    </x:row>
    <x:row r="199" ht="68.0999984741211" customHeight="1">
      <x:c r="A199" s="6" t="s">
        <x:v>1148</x:v>
      </x:c>
      <x:c r="B199" s="4" t="s">
        <x:v>1149</x:v>
      </x:c>
      <x:c r="C199" s="4" t="s">
        <x:v>15</x:v>
      </x:c>
      <x:c r="D199" s="4" t="s">
        <x:v>1150</x:v>
      </x:c>
      <x:c r="E199" s="1" t="s">
        <x:v>1151</x:v>
      </x:c>
      <x:c r="F199" s="1" t="s">
        <x:v>1139</x:v>
      </x:c>
      <x:c r="G199" s="1" t="s">
        <x:v>1152</x:v>
      </x:c>
      <x:c r="H199" s="1" t="s">
        <x:v>1153</x:v>
      </x:c>
      <x:c r="I199" s="8" t="s">
        <x:v>21</x:v>
      </x:c>
      <x:c r="J199" s="8" t="s">
        <x:v>32</x:v>
      </x:c>
      <x:c r="K199" s="8" t="s">
        <x:v>23</x:v>
      </x:c>
      <x:c r="L199" s="8" t="s">
        <x:v>24</x:v>
      </x:c>
      <x:c r="M199" s="8" t="s">
        <x:v>513</x:v>
      </x:c>
      <x:c r="N199" s="36" t="str">
        <x:v>太田宗隆、島津義弘、本田源右衛門、東隼人</x:v>
      </x:c>
      <x:c r="O199" s="36" t="str">
        <x:v>太田宗隆、島津義弘、本田源右衛門、東隼人</x:v>
      </x:c>
      <x:c r="P199" s="36"/>
      <x:c r="Q199" s="36"/>
      <x:c r="R199" s="36"/>
      <x:c r="S199" s="36"/>
    </x:row>
    <x:row r="200" ht="68.0999984741211" customHeight="1">
      <x:c r="A200" s="6" t="s">
        <x:v>1154</x:v>
      </x:c>
      <x:c r="B200" s="4" t="s">
        <x:v>1155</x:v>
      </x:c>
      <x:c r="C200" s="4" t="s">
        <x:v>15</x:v>
      </x:c>
      <x:c r="D200" s="4" t="s">
        <x:v>1156</x:v>
      </x:c>
      <x:c r="E200" s="1" t="s">
        <x:v>1157</x:v>
      </x:c>
      <x:c r="F200" s="1" t="s">
        <x:v>1158</x:v>
      </x:c>
      <x:c r="G200" s="1" t="s">
        <x:v>1159</x:v>
      </x:c>
      <x:c r="H200" s="1" t="s">
        <x:v>1160</x:v>
      </x:c>
      <x:c r="I200" s="8" t="s">
        <x:v>61</x:v>
      </x:c>
      <x:c r="J200" s="8" t="s">
        <x:v>32</x:v>
      </x:c>
      <x:c r="K200" s="8" t="s">
        <x:v>23</x:v>
      </x:c>
      <x:c r="L200" s="8" t="s">
        <x:v>24</x:v>
      </x:c>
      <x:c r="M200" s="8" t="s">
        <x:v>513</x:v>
      </x:c>
      <x:c r="N200" s="36" t="str">
        <x:v>相良長毎、島津義弘</x:v>
      </x:c>
      <x:c r="O200" s="36" t="str">
        <x:v>相良長毎、島津義弘</x:v>
      </x:c>
      <x:c r="P200" s="36"/>
      <x:c r="Q200" s="36"/>
      <x:c r="R200" s="36"/>
      <x:c r="S200" s="36"/>
    </x:row>
    <x:row r="201" ht="68.0999984741211" customHeight="1">
      <x:c r="A201" s="6" t="s">
        <x:v>1161</x:v>
      </x:c>
      <x:c r="B201" s="4" t="s">
        <x:v>1162</x:v>
      </x:c>
      <x:c r="C201" s="4" t="s">
        <x:v>15</x:v>
      </x:c>
      <x:c r="D201" s="4" t="s">
        <x:v>1156</x:v>
      </x:c>
      <x:c r="E201" s="1" t="s">
        <x:v>1157</x:v>
      </x:c>
      <x:c r="F201" s="1" t="s">
        <x:v>1139</x:v>
      </x:c>
      <x:c r="G201" s="1" t="s">
        <x:v>1163</x:v>
      </x:c>
      <x:c r="H201" s="1" t="s">
        <x:v>1164</x:v>
      </x:c>
      <x:c r="I201" s="8" t="s">
        <x:v>61</x:v>
      </x:c>
      <x:c r="J201" s="8" t="s">
        <x:v>32</x:v>
      </x:c>
      <x:c r="K201" s="8" t="s">
        <x:v>23</x:v>
      </x:c>
      <x:c r="L201" s="8" t="s">
        <x:v>24</x:v>
      </x:c>
      <x:c r="M201" s="8" t="s">
        <x:v>519</x:v>
      </x:c>
      <x:c r="N201" s="36" t="str">
        <x:v>相良長毎、島津義弘</x:v>
      </x:c>
      <x:c r="O201" s="36" t="str">
        <x:v>相良長毎、島津義弘</x:v>
      </x:c>
      <x:c r="P201" s="36"/>
      <x:c r="Q201" s="36"/>
      <x:c r="R201" s="36"/>
      <x:c r="S201" s="36"/>
    </x:row>
    <x:row r="202" ht="68.0999984741211" customHeight="1">
      <x:c r="A202" s="6" t="s">
        <x:v>1165</x:v>
      </x:c>
      <x:c r="B202" s="4" t="s">
        <x:v>1166</x:v>
      </x:c>
      <x:c r="C202" s="4" t="s">
        <x:v>15</x:v>
      </x:c>
      <x:c r="D202" s="4" t="s">
        <x:v>1167</x:v>
      </x:c>
      <x:c r="E202" s="1" t="s">
        <x:v>1168</x:v>
      </x:c>
      <x:c r="F202" s="1" t="s">
        <x:v>1139</x:v>
      </x:c>
      <x:c r="G202" s="1" t="s">
        <x:v>1169</x:v>
      </x:c>
      <x:c r="H202" s="1" t="s">
        <x:v>1170</x:v>
      </x:c>
      <x:c r="I202" s="8" t="s">
        <x:v>21</x:v>
      </x:c>
      <x:c r="J202" s="8" t="s">
        <x:v>39</x:v>
      </x:c>
      <x:c r="K202" s="8" t="s">
        <x:v>23</x:v>
      </x:c>
      <x:c r="L202" s="8" t="s">
        <x:v>24</x:v>
      </x:c>
      <x:c r="M202" s="8" t="s">
        <x:v>519</x:v>
      </x:c>
      <x:c r="N202" s="36" t="str">
        <x:v>小林家孝、島津義弘、島津奥州、豊臣秀頼、徳川家康</x:v>
      </x:c>
      <x:c r="O202" s="36" t="str">
        <x:v>小林家孝、島津義弘、島津奥州、豊臣秀頼、徳川家康</x:v>
      </x:c>
      <x:c r="P202" s="36"/>
      <x:c r="Q202" s="36"/>
      <x:c r="R202" s="36"/>
      <x:c r="S202" s="36"/>
    </x:row>
    <x:row r="203" ht="68.0999984741211" customHeight="1">
      <x:c r="A203" s="6" t="s">
        <x:v>1171</x:v>
      </x:c>
      <x:c r="B203" s="4" t="s">
        <x:v>1172</x:v>
      </x:c>
      <x:c r="C203" s="4" t="s">
        <x:v>15</x:v>
      </x:c>
      <x:c r="D203" s="4" t="s">
        <x:v>1173</x:v>
      </x:c>
      <x:c r="E203" s="1" t="s">
        <x:v>1174</x:v>
      </x:c>
      <x:c r="F203" s="1" t="s">
        <x:v>1175</x:v>
      </x:c>
      <x:c r="G203" s="1" t="s">
        <x:v>1176</x:v>
      </x:c>
      <x:c r="H203" s="1" t="s">
        <x:v>1177</x:v>
      </x:c>
      <x:c r="I203" s="8" t="s">
        <x:v>21</x:v>
      </x:c>
      <x:c r="J203" s="8" t="s">
        <x:v>32</x:v>
      </x:c>
      <x:c r="K203" s="8" t="s">
        <x:v>23</x:v>
      </x:c>
      <x:c r="L203" s="8" t="s">
        <x:v>24</x:v>
      </x:c>
      <x:c r="M203" s="8" t="s">
        <x:v>524</x:v>
      </x:c>
      <x:c r="N203" s="36" t="str">
        <x:v>中山王、島津義弘、島津家久、佐敷</x:v>
      </x:c>
      <x:c r="O203" s="36" t="str">
        <x:v>中山王、島津義弘、島津忠恒／家久（初代薩摩藩主）［KZP-SHIMAZU-TADATSUNE-1576］、佐敷</x:v>
      </x:c>
      <x:c r="P203" s="36" t="str">
        <x:v>KZP-SHIMAZU-TADATSUNE-1576</x:v>
      </x:c>
      <x:c r="Q203" s="36" t="str">
        <x:v>KZP-SHIMAZU-TADATSUNE-1576=確定</x:v>
      </x:c>
      <x:c r="R203" s="36" t="str">
        <x:v>島津家久→島津忠恒／家久（初代薩摩藩主）［KZP-SHIMAZU-TADATSUNE-1576］（別名・官途・親族・年代：忠恒／又八郎／陸奥守・少将または江戸初期の人物・制度・地名の手掛かり。）</x:v>
      </x:c>
      <x:c r="S203" s="36" t="str">
        <x:v>2026-08-24</x:v>
      </x:c>
    </x:row>
    <x:row r="204" ht="68.0999984741211" customHeight="1">
      <x:c r="A204" s="6" t="s">
        <x:v>1178</x:v>
      </x:c>
      <x:c r="B204" s="4" t="s">
        <x:v>186</x:v>
      </x:c>
      <x:c r="C204" s="4" t="s">
        <x:v>15</x:v>
      </x:c>
      <x:c r="D204" s="4" t="s">
        <x:v>1179</x:v>
      </x:c>
      <x:c r="E204" s="1" t="s">
        <x:v>1180</x:v>
      </x:c>
      <x:c r="F204" s="1" t="s">
        <x:v>1139</x:v>
      </x:c>
      <x:c r="G204" s="1" t="s">
        <x:v>1181</x:v>
      </x:c>
      <x:c r="H204" s="1" t="s">
        <x:v>1182</x:v>
      </x:c>
      <x:c r="I204" s="8" t="s">
        <x:v>21</x:v>
      </x:c>
      <x:c r="J204" s="8" t="s">
        <x:v>39</x:v>
      </x:c>
      <x:c r="K204" s="8" t="s">
        <x:v>23</x:v>
      </x:c>
      <x:c r="L204" s="8" t="s">
        <x:v>24</x:v>
      </x:c>
      <x:c r="M204" s="8" t="s">
        <x:v>524</x:v>
      </x:c>
      <x:c r="N204" s="36" t="str">
        <x:v>享徳院正純、島津義弘、島津少将、松岡、川崎、道甫</x:v>
      </x:c>
      <x:c r="O204" s="36" t="str">
        <x:v>享徳院正純、島津義弘、島津少将、松岡、川崎、道甫</x:v>
      </x:c>
      <x:c r="P204" s="36"/>
      <x:c r="Q204" s="36"/>
      <x:c r="R204" s="36"/>
      <x:c r="S204" s="36"/>
    </x:row>
    <x:row r="205" ht="68.0999984741211" customHeight="1">
      <x:c r="A205" s="6" t="s">
        <x:v>1183</x:v>
      </x:c>
      <x:c r="B205" s="4" t="s">
        <x:v>280</x:v>
      </x:c>
      <x:c r="C205" s="4" t="s">
        <x:v>15</x:v>
      </x:c>
      <x:c r="D205" s="4" t="s">
        <x:v>1156</x:v>
      </x:c>
      <x:c r="E205" s="1" t="s">
        <x:v>1157</x:v>
      </x:c>
      <x:c r="F205" s="1" t="s">
        <x:v>1139</x:v>
      </x:c>
      <x:c r="G205" s="1" t="s">
        <x:v>1184</x:v>
      </x:c>
      <x:c r="H205" s="1" t="s">
        <x:v>1185</x:v>
      </x:c>
      <x:c r="I205" s="8" t="s">
        <x:v>61</x:v>
      </x:c>
      <x:c r="J205" s="8" t="s">
        <x:v>32</x:v>
      </x:c>
      <x:c r="K205" s="8" t="s">
        <x:v>23</x:v>
      </x:c>
      <x:c r="L205" s="8" t="s">
        <x:v>24</x:v>
      </x:c>
      <x:c r="M205" s="8" t="s">
        <x:v>530</x:v>
      </x:c>
      <x:c r="N205" s="36" t="str">
        <x:v>相良長毎、島津義弘</x:v>
      </x:c>
      <x:c r="O205" s="36" t="str">
        <x:v>相良長毎、島津義弘</x:v>
      </x:c>
      <x:c r="P205" s="36"/>
      <x:c r="Q205" s="36"/>
      <x:c r="R205" s="36"/>
      <x:c r="S205" s="36"/>
    </x:row>
    <x:row r="206" ht="68.0999984741211" customHeight="1">
      <x:c r="A206" s="6" t="s">
        <x:v>1186</x:v>
      </x:c>
      <x:c r="B206" s="4" t="s">
        <x:v>1187</x:v>
      </x:c>
      <x:c r="C206" s="4" t="s">
        <x:v>15</x:v>
      </x:c>
      <x:c r="D206" s="4" t="s">
        <x:v>262</x:v>
      </x:c>
      <x:c r="E206" s="1" t="s">
        <x:v>1188</x:v>
      </x:c>
      <x:c r="F206" s="1" t="s">
        <x:v>1189</x:v>
      </x:c>
      <x:c r="G206" s="1" t="s">
        <x:v>1190</x:v>
      </x:c>
      <x:c r="H206" s="1" t="s">
        <x:v>1191</x:v>
      </x:c>
      <x:c r="I206" s="8" t="s">
        <x:v>21</x:v>
      </x:c>
      <x:c r="J206" s="8" t="s">
        <x:v>39</x:v>
      </x:c>
      <x:c r="K206" s="8" t="s">
        <x:v>23</x:v>
      </x:c>
      <x:c r="L206" s="8" t="s">
        <x:v>24</x:v>
      </x:c>
      <x:c r="M206" s="8" t="s">
        <x:v>530</x:v>
      </x:c>
      <x:c r="N206" s="36" t="str">
        <x:v>島津義弘、島津龍伯、相良新右衛門、白坂七右衛門、毛利氏</x:v>
      </x:c>
      <x:c r="O206" s="36" t="str">
        <x:v>島津義弘、島津龍伯、相良新右衛門、白坂七右衛門、毛利氏</x:v>
      </x:c>
      <x:c r="P206" s="36"/>
      <x:c r="Q206" s="36"/>
      <x:c r="R206" s="36"/>
      <x:c r="S206" s="36"/>
    </x:row>
    <x:row r="207" ht="68.0999984741211" customHeight="1">
      <x:c r="A207" s="6" t="s">
        <x:v>1192</x:v>
      </x:c>
      <x:c r="B207" s="4" t="s">
        <x:v>1095</x:v>
      </x:c>
      <x:c r="C207" s="4" t="s">
        <x:v>15</x:v>
      </x:c>
      <x:c r="D207" s="4" t="s">
        <x:v>262</x:v>
      </x:c>
      <x:c r="E207" s="1" t="s">
        <x:v>1193</x:v>
      </x:c>
      <x:c r="F207" s="1" t="s">
        <x:v>1194</x:v>
      </x:c>
      <x:c r="G207" s="1" t="s">
        <x:v>1195</x:v>
      </x:c>
      <x:c r="H207" s="1" t="s">
        <x:v>1196</x:v>
      </x:c>
      <x:c r="I207" s="8" t="s">
        <x:v>21</x:v>
      </x:c>
      <x:c r="J207" s="8" t="s">
        <x:v>32</x:v>
      </x:c>
      <x:c r="K207" s="8" t="s">
        <x:v>23</x:v>
      </x:c>
      <x:c r="L207" s="8" t="s">
        <x:v>24</x:v>
      </x:c>
      <x:c r="M207" s="8" t="s">
        <x:v>1197</x:v>
      </x:c>
      <x:c r="N207" s="36" t="str">
        <x:v>島津義弘、増田長盛</x:v>
      </x:c>
      <x:c r="O207" s="36" t="str">
        <x:v>島津義弘、増田長盛</x:v>
      </x:c>
      <x:c r="P207" s="36"/>
      <x:c r="Q207" s="36"/>
      <x:c r="R207" s="36"/>
      <x:c r="S207" s="36"/>
    </x:row>
    <x:row r="208" ht="68.0999984741211" customHeight="1">
      <x:c r="A208" s="6" t="s">
        <x:v>1198</x:v>
      </x:c>
      <x:c r="B208" s="4"/>
      <x:c r="C208" s="4" t="s">
        <x:v>15</x:v>
      </x:c>
      <x:c r="D208" s="4" t="s">
        <x:v>262</x:v>
      </x:c>
      <x:c r="E208" s="1" t="s">
        <x:v>1199</x:v>
      </x:c>
      <x:c r="F208" s="1"/>
      <x:c r="G208" s="1" t="s">
        <x:v>1200</x:v>
      </x:c>
      <x:c r="H208" s="1" t="s">
        <x:v>1201</x:v>
      </x:c>
      <x:c r="I208" s="8" t="s">
        <x:v>21</x:v>
      </x:c>
      <x:c r="J208" s="8" t="s">
        <x:v>39</x:v>
      </x:c>
      <x:c r="K208" s="8" t="s">
        <x:v>23</x:v>
      </x:c>
      <x:c r="L208" s="8" t="s">
        <x:v>24</x:v>
      </x:c>
      <x:c r="M208" s="8" t="s">
        <x:v>536</x:v>
      </x:c>
      <x:c r="N208" s="36" t="str">
        <x:v>島津義弘、豊臣秀頼、石田三成、徳川家康</x:v>
      </x:c>
      <x:c r="O208" s="36" t="str">
        <x:v>島津義弘、豊臣秀頼、石田三成（治部少輔）［KZP-ISHIDA-MITSUNARI-1560］、徳川家康</x:v>
      </x:c>
      <x:c r="P208" s="36" t="str">
        <x:v>KZP-ISHIDA-MITSUNARI-1560</x:v>
      </x:c>
      <x:c r="Q208" s="36" t="str">
        <x:v>KZP-ISHIDA-MITSUNARI-1560=確定</x:v>
      </x:c>
      <x:c r="R208" s="36" t="str">
        <x:v>石田三成→石田三成（治部少輔）［KZP-ISHIDA-MITSUNARI-1560］（氏名・略称明記：石田三成または石治少の表記。）</x:v>
      </x:c>
      <x:c r="S208" s="36" t="str">
        <x:v>2026-08-24</x:v>
      </x:c>
    </x:row>
    <x:row r="209" ht="68.0999984741211" customHeight="1">
      <x:c r="A209" s="6" t="s">
        <x:v>1202</x:v>
      </x:c>
      <x:c r="B209" s="4"/>
      <x:c r="C209" s="4" t="s">
        <x:v>15</x:v>
      </x:c>
      <x:c r="D209" s="4" t="s">
        <x:v>16</x:v>
      </x:c>
      <x:c r="E209" s="1" t="s">
        <x:v>1203</x:v>
      </x:c>
      <x:c r="F209" s="1" t="s">
        <x:v>1204</x:v>
      </x:c>
      <x:c r="G209" s="1" t="s">
        <x:v>1205</x:v>
      </x:c>
      <x:c r="H209" s="1" t="s">
        <x:v>1206</x:v>
      </x:c>
      <x:c r="I209" s="8" t="s">
        <x:v>21</x:v>
      </x:c>
      <x:c r="J209" s="8" t="s">
        <x:v>39</x:v>
      </x:c>
      <x:c r="K209" s="8" t="s">
        <x:v>23</x:v>
      </x:c>
      <x:c r="L209" s="8" t="s">
        <x:v>24</x:v>
      </x:c>
      <x:c r="M209" s="8" t="s">
        <x:v>1207</x:v>
      </x:c>
      <x:c r="N209" s="36" t="str">
        <x:v>近衛前久、島津義弘、島津家久、石田三成、青地与右衛門入道</x:v>
      </x:c>
      <x:c r="O209" s="36" t="str">
        <x:v>近衛前久、島津義弘、島津忠恒／家久（初代薩摩藩主）［KZP-SHIMAZU-TADATSUNE-1576］、石田三成（治部少輔）［KZP-ISHIDA-MITSUNARI-1560］、青地与右衛門入道</x:v>
      </x:c>
      <x:c r="P209" s="36" t="str">
        <x:v>KZP-SHIMAZU-TADATSUNE-1576、KZP-ISHIDA-MITSUNARI-1560</x:v>
      </x:c>
      <x:c r="Q209" s="36" t="str">
        <x:v>KZP-SHIMAZU-TADATSUNE-1576=確定／KZP-ISHIDA-MITSUNARI-1560=確定</x:v>
      </x:c>
      <x:c r="R209" s="36" t="str">
        <x:v>島津家久→島津忠恒／家久（初代薩摩藩主）［KZP-SHIMAZU-TADATSUNE-1576］（年代・親族・政治文脈：朝鮮役期の活動で忠恒の経歴と一致する）／石田三成→石田三成（治部少輔）［KZP-ISHIDA-MITSUNARI-1560］（氏名・略称明記：石田三成または石治少の表記。）</x:v>
      </x:c>
      <x:c r="S209" s="36" t="str">
        <x:v>2026-08-24</x:v>
      </x:c>
    </x:row>
    <x:row r="210" ht="68.0999984741211" customHeight="1">
      <x:c r="A210" s="6" t="s">
        <x:v>1208</x:v>
      </x:c>
      <x:c r="B210" s="4" t="s">
        <x:v>1209</x:v>
      </x:c>
      <x:c r="C210" s="4" t="s">
        <x:v>15</x:v>
      </x:c>
      <x:c r="D210" s="4" t="s">
        <x:v>1210</x:v>
      </x:c>
      <x:c r="E210" s="1" t="s">
        <x:v>1211</x:v>
      </x:c>
      <x:c r="F210" s="1" t="s">
        <x:v>1212</x:v>
      </x:c>
      <x:c r="G210" s="1" t="s">
        <x:v>1213</x:v>
      </x:c>
      <x:c r="H210" s="1" t="s">
        <x:v>1214</x:v>
      </x:c>
      <x:c r="I210" s="8" t="s">
        <x:v>21</x:v>
      </x:c>
      <x:c r="J210" s="8" t="s">
        <x:v>32</x:v>
      </x:c>
      <x:c r="K210" s="8" t="s">
        <x:v>23</x:v>
      </x:c>
      <x:c r="L210" s="8" t="s">
        <x:v>24</x:v>
      </x:c>
      <x:c r="M210" s="8" t="s">
        <x:v>541</x:v>
      </x:c>
      <x:c r="N210" s="36" t="str">
        <x:v>甲斐宗運、島津義弘、阿蘇家</x:v>
      </x:c>
      <x:c r="O210" s="36" t="str">
        <x:v>甲斐宗運、島津義弘、阿蘇家</x:v>
      </x:c>
      <x:c r="P210" s="36"/>
      <x:c r="Q210" s="36"/>
      <x:c r="R210" s="36"/>
      <x:c r="S210" s="36"/>
    </x:row>
    <x:row r="211" ht="68.0999984741211" customHeight="1">
      <x:c r="A211" s="6" t="s">
        <x:v>1215</x:v>
      </x:c>
      <x:c r="B211" s="4" t="s">
        <x:v>1216</x:v>
      </x:c>
      <x:c r="C211" s="4" t="s">
        <x:v>15</x:v>
      </x:c>
      <x:c r="D211" s="4" t="s">
        <x:v>474</x:v>
      </x:c>
      <x:c r="E211" s="1" t="s">
        <x:v>1217</x:v>
      </x:c>
      <x:c r="F211" s="1" t="s">
        <x:v>1218</x:v>
      </x:c>
      <x:c r="G211" s="1" t="s">
        <x:v>1219</x:v>
      </x:c>
      <x:c r="H211" s="1" t="s">
        <x:v>1220</x:v>
      </x:c>
      <x:c r="I211" s="8" t="s">
        <x:v>61</x:v>
      </x:c>
      <x:c r="J211" s="8" t="s">
        <x:v>32</x:v>
      </x:c>
      <x:c r="K211" s="8" t="s">
        <x:v>23</x:v>
      </x:c>
      <x:c r="L211" s="8" t="s">
        <x:v>24</x:v>
      </x:c>
      <x:c r="M211" s="8" t="s">
        <x:v>541</x:v>
      </x:c>
      <x:c r="N211" s="36" t="str">
        <x:v>近衛信尹、島津義弘</x:v>
      </x:c>
      <x:c r="O211" s="36" t="str">
        <x:v>近衛信尹、島津義弘</x:v>
      </x:c>
      <x:c r="P211" s="36"/>
      <x:c r="Q211" s="36"/>
      <x:c r="R211" s="36"/>
      <x:c r="S211" s="36"/>
    </x:row>
    <x:row r="212" ht="68.0999984741211" customHeight="1">
      <x:c r="A212" s="6" t="s">
        <x:v>1221</x:v>
      </x:c>
      <x:c r="B212" s="4" t="s">
        <x:v>387</x:v>
      </x:c>
      <x:c r="C212" s="4" t="s">
        <x:v>15</x:v>
      </x:c>
      <x:c r="D212" s="4" t="s">
        <x:v>1222</x:v>
      </x:c>
      <x:c r="E212" s="1" t="s">
        <x:v>1223</x:v>
      </x:c>
      <x:c r="F212" s="1" t="s">
        <x:v>1224</x:v>
      </x:c>
      <x:c r="G212" s="1" t="s">
        <x:v>1225</x:v>
      </x:c>
      <x:c r="H212" s="1" t="s">
        <x:v>1226</x:v>
      </x:c>
      <x:c r="I212" s="8" t="s">
        <x:v>21</x:v>
      </x:c>
      <x:c r="J212" s="8" t="s">
        <x:v>39</x:v>
      </x:c>
      <x:c r="K212" s="8" t="s">
        <x:v>23</x:v>
      </x:c>
      <x:c r="L212" s="8" t="s">
        <x:v>24</x:v>
      </x:c>
      <x:c r="M212" s="8" t="s">
        <x:v>1227</x:v>
      </x:c>
      <x:c r="N212" s="36" t="str">
        <x:v>石田三成、細川藤孝、島津義久、島津義弘、亀井茲矩</x:v>
      </x:c>
      <x:c r="O212" s="36" t="str">
        <x:v>石田三成（治部少輔）［KZP-ISHIDA-MITSUNARI-1560］、細川藤孝、島津義久、島津義弘、亀井茲矩</x:v>
      </x:c>
      <x:c r="P212" s="36" t="str">
        <x:v>KZP-ISHIDA-MITSUNARI-1560</x:v>
      </x:c>
      <x:c r="Q212" s="36" t="str">
        <x:v>KZP-ISHIDA-MITSUNARI-1560=確定</x:v>
      </x:c>
      <x:c r="R212" s="36" t="str">
        <x:v>石田三成→石田三成（治部少輔）［KZP-ISHIDA-MITSUNARI-1560］（氏名・略称明記：石田三成または石治少の表記。）</x:v>
      </x:c>
      <x:c r="S212" s="36" t="str">
        <x:v>2026-08-24</x:v>
      </x:c>
    </x:row>
    <x:row r="213" ht="68.0999984741211" customHeight="1">
      <x:c r="A213" s="6" t="s">
        <x:v>1228</x:v>
      </x:c>
      <x:c r="B213" s="4" t="s">
        <x:v>1229</x:v>
      </x:c>
      <x:c r="C213" s="4" t="s">
        <x:v>15</x:v>
      </x:c>
      <x:c r="D213" s="4" t="s">
        <x:v>130</x:v>
      </x:c>
      <x:c r="E213" s="1" t="s">
        <x:v>1230</x:v>
      </x:c>
      <x:c r="F213" s="1" t="s">
        <x:v>1204</x:v>
      </x:c>
      <x:c r="G213" s="1" t="s">
        <x:v>1231</x:v>
      </x:c>
      <x:c r="H213" s="1" t="s">
        <x:v>1232</x:v>
      </x:c>
      <x:c r="I213" s="8" t="s">
        <x:v>61</x:v>
      </x:c>
      <x:c r="J213" s="8" t="s">
        <x:v>32</x:v>
      </x:c>
      <x:c r="K213" s="8" t="s">
        <x:v>23</x:v>
      </x:c>
      <x:c r="L213" s="8" t="s">
        <x:v>24</x:v>
      </x:c>
      <x:c r="M213" s="8" t="s">
        <x:v>548</x:v>
      </x:c>
      <x:c r="N213" s="36" t="str">
        <x:v>細川藤孝、島津義弘、正源院、細川忠興</x:v>
      </x:c>
      <x:c r="O213" s="36" t="str">
        <x:v>細川藤孝、島津義弘、正源院、細川忠興</x:v>
      </x:c>
      <x:c r="P213" s="36"/>
      <x:c r="Q213" s="36"/>
      <x:c r="R213" s="36"/>
      <x:c r="S213" s="36"/>
    </x:row>
    <x:row r="214" ht="68.0999984741211" customHeight="1">
      <x:c r="A214" s="6" t="s">
        <x:v>1233</x:v>
      </x:c>
      <x:c r="B214" s="4" t="s">
        <x:v>1234</x:v>
      </x:c>
      <x:c r="C214" s="4" t="s">
        <x:v>15</x:v>
      </x:c>
      <x:c r="D214" s="4" t="s">
        <x:v>770</x:v>
      </x:c>
      <x:c r="E214" s="1" t="s">
        <x:v>1235</x:v>
      </x:c>
      <x:c r="F214" s="1" t="s">
        <x:v>312</x:v>
      </x:c>
      <x:c r="G214" s="1" t="s">
        <x:v>1236</x:v>
      </x:c>
      <x:c r="H214" s="1" t="s">
        <x:v>1237</x:v>
      </x:c>
      <x:c r="I214" s="8" t="s">
        <x:v>21</x:v>
      </x:c>
      <x:c r="J214" s="8" t="s">
        <x:v>39</x:v>
      </x:c>
      <x:c r="K214" s="8" t="s">
        <x:v>23</x:v>
      </x:c>
      <x:c r="L214" s="8" t="s">
        <x:v>24</x:v>
      </x:c>
      <x:c r="M214" s="8" t="s">
        <x:v>554</x:v>
      </x:c>
      <x:c r="N214" s="36" t="str">
        <x:v>島津惟新、島津少将、島津龍伯、立花宗茂、毛利輝元</x:v>
      </x:c>
      <x:c r="O214" s="36" t="str">
        <x:v>島津惟新、島津少将、島津龍伯、立花宗茂、毛利輝元</x:v>
      </x:c>
      <x:c r="P214" s="36"/>
      <x:c r="Q214" s="36"/>
      <x:c r="R214" s="36"/>
      <x:c r="S214" s="36"/>
    </x:row>
    <x:row r="215" ht="68.0999984741211" customHeight="1">
      <x:c r="A215" s="6" t="s">
        <x:v>1238</x:v>
      </x:c>
      <x:c r="B215" s="4"/>
      <x:c r="C215" s="4" t="s">
        <x:v>15</x:v>
      </x:c>
      <x:c r="D215" s="4" t="s">
        <x:v>1239</x:v>
      </x:c>
      <x:c r="E215" s="1" t="s">
        <x:v>1240</x:v>
      </x:c>
      <x:c r="F215" s="1"/>
      <x:c r="G215" s="1" t="s">
        <x:v>1241</x:v>
      </x:c>
      <x:c r="H215" s="1" t="s">
        <x:v>1242</x:v>
      </x:c>
      <x:c r="I215" s="8" t="s">
        <x:v>21</x:v>
      </x:c>
      <x:c r="J215" s="8" t="s">
        <x:v>39</x:v>
      </x:c>
      <x:c r="K215" s="8" t="s">
        <x:v>23</x:v>
      </x:c>
      <x:c r="L215" s="8" t="s">
        <x:v>24</x:v>
      </x:c>
      <x:c r="M215" s="8" t="s">
        <x:v>1243</x:v>
      </x:c>
      <x:c r="N215" s="36" t="str">
        <x:v>島津義弘、島津龍伯、島津久保、島津又八郎、長満</x:v>
      </x:c>
      <x:c r="O215" s="36" t="str">
        <x:v>島津義弘、島津龍伯、島津久保、島津忠恒／家久（初代薩摩藩主）［KZP-SHIMAZU-TADATSUNE-1576］、長満</x:v>
      </x:c>
      <x:c r="P215" s="36" t="str">
        <x:v>KZP-SHIMAZU-TADATSUNE-1576</x:v>
      </x:c>
      <x:c r="Q215" s="36" t="str">
        <x:v>KZP-SHIMAZU-TADATSUNE-1576=確定</x:v>
      </x:c>
      <x:c r="R215" s="36" t="str">
        <x:v>島津又八郎→島津忠恒／家久（初代薩摩藩主）［KZP-SHIMAZU-TADATSUNE-1576］（通称・親族・活動年代：久保が弟の又八郎へ宛てた書状で、義弘の子忠恒に一致。）</x:v>
      </x:c>
      <x:c r="S215" s="36" t="str">
        <x:v>2026-08-24</x:v>
      </x:c>
    </x:row>
    <x:row r="216" ht="68.0999984741211" customHeight="1">
      <x:c r="A216" s="6" t="s">
        <x:v>1244</x:v>
      </x:c>
      <x:c r="B216" s="4"/>
      <x:c r="C216" s="4" t="s">
        <x:v>15</x:v>
      </x:c>
      <x:c r="D216" s="4" t="s">
        <x:v>1245</x:v>
      </x:c>
      <x:c r="E216" s="1" t="s">
        <x:v>621</x:v>
      </x:c>
      <x:c r="F216" s="1"/>
      <x:c r="G216" s="1" t="s">
        <x:v>1246</x:v>
      </x:c>
      <x:c r="H216" s="1" t="s">
        <x:v>1247</x:v>
      </x:c>
      <x:c r="I216" s="8" t="s">
        <x:v>21</x:v>
      </x:c>
      <x:c r="J216" s="8" t="s">
        <x:v>32</x:v>
      </x:c>
      <x:c r="K216" s="8" t="s">
        <x:v>23</x:v>
      </x:c>
      <x:c r="L216" s="8" t="s">
        <x:v>24</x:v>
      </x:c>
      <x:c r="M216" s="8" t="s">
        <x:v>558</x:v>
      </x:c>
      <x:c r="N216" s="36" t="str">
        <x:v>島津義弘</x:v>
      </x:c>
      <x:c r="O216" s="36" t="str">
        <x:v>島津義弘</x:v>
      </x:c>
      <x:c r="P216" s="36"/>
      <x:c r="Q216" s="36"/>
      <x:c r="R216" s="36"/>
      <x:c r="S216" s="36"/>
    </x:row>
    <x:row r="217" ht="68.0999984741211" customHeight="1">
      <x:c r="A217" s="6" t="s">
        <x:v>1248</x:v>
      </x:c>
      <x:c r="B217" s="4"/>
      <x:c r="C217" s="4" t="s">
        <x:v>15</x:v>
      </x:c>
      <x:c r="D217" s="4" t="s">
        <x:v>709</x:v>
      </x:c>
      <x:c r="E217" s="1" t="s">
        <x:v>1249</x:v>
      </x:c>
      <x:c r="F217" s="1"/>
      <x:c r="G217" s="1" t="s">
        <x:v>1250</x:v>
      </x:c>
      <x:c r="H217" s="1" t="s">
        <x:v>1251</x:v>
      </x:c>
      <x:c r="I217" s="8" t="s">
        <x:v>61</x:v>
      </x:c>
      <x:c r="J217" s="8" t="s">
        <x:v>32</x:v>
      </x:c>
      <x:c r="K217" s="8" t="s">
        <x:v>23</x:v>
      </x:c>
      <x:c r="L217" s="8" t="s">
        <x:v>24</x:v>
      </x:c>
      <x:c r="M217" s="8" t="s">
        <x:v>558</x:v>
      </x:c>
      <x:c r="N217" s="36" t="str">
        <x:v>米菊殿、祈祷者某</x:v>
      </x:c>
      <x:c r="O217" s="36" t="str">
        <x:v>米菊殿、祈祷者某</x:v>
      </x:c>
      <x:c r="P217" s="36"/>
      <x:c r="Q217" s="36"/>
      <x:c r="R217" s="36"/>
      <x:c r="S217" s="36"/>
    </x:row>
    <x:row r="218" ht="68.0999984741211" customHeight="1">
      <x:c r="A218" s="6" t="s">
        <x:v>1252</x:v>
      </x:c>
      <x:c r="B218" s="4"/>
      <x:c r="C218" s="4" t="s">
        <x:v>15</x:v>
      </x:c>
      <x:c r="D218" s="4" t="s">
        <x:v>703</x:v>
      </x:c>
      <x:c r="E218" s="1" t="s">
        <x:v>1253</x:v>
      </x:c>
      <x:c r="F218" s="1"/>
      <x:c r="G218" s="1" t="s">
        <x:v>1254</x:v>
      </x:c>
      <x:c r="H218" s="1" t="s">
        <x:v>1255</x:v>
      </x:c>
      <x:c r="I218" s="8" t="s">
        <x:v>21</x:v>
      </x:c>
      <x:c r="J218" s="8" t="s">
        <x:v>39</x:v>
      </x:c>
      <x:c r="K218" s="8" t="s">
        <x:v>23</x:v>
      </x:c>
      <x:c r="L218" s="8" t="s">
        <x:v>24</x:v>
      </x:c>
      <x:c r="M218" s="8" t="s">
        <x:v>1256</x:v>
      </x:c>
      <x:c r="N218" s="36" t="str">
        <x:v>幸侃、鹿島右衛門尉</x:v>
      </x:c>
      <x:c r="O218" s="36" t="str">
        <x:v>幸侃、鹿島右衛門尉</x:v>
      </x:c>
      <x:c r="P218" s="36"/>
      <x:c r="Q218" s="36"/>
      <x:c r="R218" s="36"/>
      <x:c r="S218" s="36"/>
    </x:row>
    <x:row r="219" ht="68.0999984741211" customHeight="1">
      <x:c r="A219" s="6" t="s">
        <x:v>1257</x:v>
      </x:c>
      <x:c r="B219" s="4"/>
      <x:c r="C219" s="4" t="s">
        <x:v>15</x:v>
      </x:c>
      <x:c r="D219" s="4" t="s">
        <x:v>703</x:v>
      </x:c>
      <x:c r="E219" s="1" t="s">
        <x:v>1258</x:v>
      </x:c>
      <x:c r="F219" s="1"/>
      <x:c r="G219" s="1" t="s">
        <x:v>1259</x:v>
      </x:c>
      <x:c r="H219" s="1" t="s">
        <x:v>1260</x:v>
      </x:c>
      <x:c r="I219" s="8" t="s">
        <x:v>21</x:v>
      </x:c>
      <x:c r="J219" s="8" t="s">
        <x:v>39</x:v>
      </x:c>
      <x:c r="K219" s="8" t="s">
        <x:v>23</x:v>
      </x:c>
      <x:c r="L219" s="8" t="s">
        <x:v>24</x:v>
      </x:c>
      <x:c r="M219" s="8" t="s">
        <x:v>564</x:v>
      </x:c>
      <x:c r="N219" s="36" t="str">
        <x:v>島津義弘、石田三成、福崎新兵衛尉</x:v>
      </x:c>
      <x:c r="O219" s="36" t="str">
        <x:v>島津義弘、石田三成（治部少輔）［KZP-ISHIDA-MITSUNARI-1560］、福崎新兵衛尉</x:v>
      </x:c>
      <x:c r="P219" s="36" t="str">
        <x:v>KZP-ISHIDA-MITSUNARI-1560</x:v>
      </x:c>
      <x:c r="Q219" s="36" t="str">
        <x:v>KZP-ISHIDA-MITSUNARI-1560=確定</x:v>
      </x:c>
      <x:c r="R219" s="36" t="str">
        <x:v>石田三成→石田三成（治部少輔）［KZP-ISHIDA-MITSUNARI-1560］（氏名・略称明記：石田三成または石治少の表記。）</x:v>
      </x:c>
      <x:c r="S219" s="36" t="str">
        <x:v>2026-08-24</x:v>
      </x:c>
    </x:row>
    <x:row r="220" ht="68.0999984741211" customHeight="1">
      <x:c r="A220" s="6" t="s">
        <x:v>1261</x:v>
      </x:c>
      <x:c r="B220" s="4" t="s">
        <x:v>1262</x:v>
      </x:c>
      <x:c r="C220" s="4" t="s">
        <x:v>15</x:v>
      </x:c>
      <x:c r="D220" s="4" t="s">
        <x:v>1263</x:v>
      </x:c>
      <x:c r="E220" s="1" t="s">
        <x:v>1264</x:v>
      </x:c>
      <x:c r="F220" s="1" t="s">
        <x:v>1265</x:v>
      </x:c>
      <x:c r="G220" s="1" t="s">
        <x:v>1266</x:v>
      </x:c>
      <x:c r="H220" s="1" t="s">
        <x:v>1267</x:v>
      </x:c>
      <x:c r="I220" s="8" t="s">
        <x:v>21</x:v>
      </x:c>
      <x:c r="J220" s="8" t="s">
        <x:v>32</x:v>
      </x:c>
      <x:c r="K220" s="8" t="s">
        <x:v>23</x:v>
      </x:c>
      <x:c r="L220" s="8" t="s">
        <x:v>24</x:v>
      </x:c>
      <x:c r="M220" s="8" t="s">
        <x:v>564</x:v>
      </x:c>
      <x:c r="N220" s="36" t="str">
        <x:v>本田親商、島津龍伯、島津惟新、鎌田左京亮、阿多甚左衛門尉</x:v>
      </x:c>
      <x:c r="O220" s="36" t="str">
        <x:v>本田親商、島津龍伯、島津惟新、鎌田左京亮、阿多甚左衛門尉</x:v>
      </x:c>
      <x:c r="P220" s="36"/>
      <x:c r="Q220" s="36"/>
      <x:c r="R220" s="36"/>
      <x:c r="S220" s="36"/>
    </x:row>
    <x:row r="221" ht="68.0999984741211" customHeight="1">
      <x:c r="A221" s="6" t="s">
        <x:v>1268</x:v>
      </x:c>
      <x:c r="B221" s="4" t="s">
        <x:v>585</x:v>
      </x:c>
      <x:c r="C221" s="4" t="s">
        <x:v>15</x:v>
      </x:c>
      <x:c r="D221" s="4" t="s">
        <x:v>1269</x:v>
      </x:c>
      <x:c r="E221" s="1" t="s">
        <x:v>1270</x:v>
      </x:c>
      <x:c r="F221" s="1" t="s">
        <x:v>1271</x:v>
      </x:c>
      <x:c r="G221" s="1" t="s">
        <x:v>1272</x:v>
      </x:c>
      <x:c r="H221" s="1" t="s">
        <x:v>1273</x:v>
      </x:c>
      <x:c r="I221" s="8" t="s">
        <x:v>21</x:v>
      </x:c>
      <x:c r="J221" s="8" t="s">
        <x:v>39</x:v>
      </x:c>
      <x:c r="K221" s="8" t="s">
        <x:v>23</x:v>
      </x:c>
      <x:c r="L221" s="8" t="s">
        <x:v>24</x:v>
      </x:c>
      <x:c r="M221" s="8" t="s">
        <x:v>1274</x:v>
      </x:c>
      <x:c r="N221" s="36" t="str">
        <x:v>蓑田長能、東郷重位ほか、島津家、高橋中務少輔</x:v>
      </x:c>
      <x:c r="O221" s="36" t="str">
        <x:v>蓑田長能、東郷重位ほか、島津家、高橋中務少輔</x:v>
      </x:c>
      <x:c r="P221" s="36"/>
      <x:c r="Q221" s="36"/>
      <x:c r="R221" s="36"/>
      <x:c r="S221" s="36"/>
    </x:row>
    <x:row r="222" ht="68.0999984741211" customHeight="1">
      <x:c r="A222" s="6" t="s">
        <x:v>1275</x:v>
      </x:c>
      <x:c r="B222" s="4" t="s">
        <x:v>1060</x:v>
      </x:c>
      <x:c r="C222" s="4" t="s">
        <x:v>15</x:v>
      </x:c>
      <x:c r="D222" s="4" t="s">
        <x:v>1276</x:v>
      </x:c>
      <x:c r="E222" s="1" t="s">
        <x:v>1277</x:v>
      </x:c>
      <x:c r="F222" s="1" t="s">
        <x:v>1278</x:v>
      </x:c>
      <x:c r="G222" s="1" t="s">
        <x:v>1279</x:v>
      </x:c>
      <x:c r="H222" s="1" t="s">
        <x:v>1280</x:v>
      </x:c>
      <x:c r="I222" s="8" t="s">
        <x:v>21</x:v>
      </x:c>
      <x:c r="J222" s="8" t="s">
        <x:v>32</x:v>
      </x:c>
      <x:c r="K222" s="8" t="s">
        <x:v>23</x:v>
      </x:c>
      <x:c r="L222" s="8" t="s">
        <x:v>24</x:v>
      </x:c>
      <x:c r="M222" s="8" t="s">
        <x:v>569</x:v>
      </x:c>
      <x:c r="N222" s="36" t="str">
        <x:v>小谷又右衛門、川上四郎兵衛</x:v>
      </x:c>
      <x:c r="O222" s="36" t="str">
        <x:v>小谷又右衛門、川上四郎兵衛</x:v>
      </x:c>
      <x:c r="P222" s="36"/>
      <x:c r="Q222" s="36"/>
      <x:c r="R222" s="36"/>
      <x:c r="S222" s="36"/>
    </x:row>
    <x:row r="223" ht="68.0999984741211" customHeight="1">
      <x:c r="A223" s="6" t="s">
        <x:v>1281</x:v>
      </x:c>
      <x:c r="B223" s="4" t="s">
        <x:v>708</x:v>
      </x:c>
      <x:c r="C223" s="4" t="s">
        <x:v>15</x:v>
      </x:c>
      <x:c r="D223" s="4" t="s">
        <x:v>1282</x:v>
      </x:c>
      <x:c r="E223" s="1" t="s">
        <x:v>1283</x:v>
      </x:c>
      <x:c r="F223" s="1" t="s">
        <x:v>1284</x:v>
      </x:c>
      <x:c r="G223" s="1" t="s">
        <x:v>1285</x:v>
      </x:c>
      <x:c r="H223" s="1" t="s">
        <x:v>1286</x:v>
      </x:c>
      <x:c r="I223" s="8" t="s">
        <x:v>21</x:v>
      </x:c>
      <x:c r="J223" s="8" t="s">
        <x:v>39</x:v>
      </x:c>
      <x:c r="K223" s="8" t="s">
        <x:v>23</x:v>
      </x:c>
      <x:c r="L223" s="8" t="s">
        <x:v>24</x:v>
      </x:c>
      <x:c r="M223" s="8" t="s">
        <x:v>1287</x:v>
      </x:c>
      <x:c r="N223" s="36" t="str">
        <x:v>伊集院久治、本田治兵、島津義弘、唐人</x:v>
      </x:c>
      <x:c r="O223" s="36" t="str">
        <x:v>伊集院久治、本田治兵、島津義弘、唐人</x:v>
      </x:c>
      <x:c r="P223" s="36"/>
      <x:c r="Q223" s="36"/>
      <x:c r="R223" s="36"/>
      <x:c r="S223" s="36"/>
    </x:row>
    <x:row r="224" ht="68.0999984741211" customHeight="1">
      <x:c r="A224" s="6" t="s">
        <x:v>1288</x:v>
      </x:c>
      <x:c r="B224" s="4" t="s">
        <x:v>1289</x:v>
      </x:c>
      <x:c r="C224" s="4" t="s">
        <x:v>15</x:v>
      </x:c>
      <x:c r="D224" s="4" t="s">
        <x:v>1290</x:v>
      </x:c>
      <x:c r="E224" s="1" t="s">
        <x:v>1291</x:v>
      </x:c>
      <x:c r="F224" s="1"/>
      <x:c r="G224" s="1" t="s">
        <x:v>1292</x:v>
      </x:c>
      <x:c r="H224" s="1" t="s">
        <x:v>1293</x:v>
      </x:c>
      <x:c r="I224" s="8" t="s">
        <x:v>21</x:v>
      </x:c>
      <x:c r="J224" s="8" t="s">
        <x:v>39</x:v>
      </x:c>
      <x:c r="K224" s="8" t="s">
        <x:v>23</x:v>
      </x:c>
      <x:c r="L224" s="8" t="s">
        <x:v>24</x:v>
      </x:c>
      <x:c r="M224" s="8" t="s">
        <x:v>1294</x:v>
      </x:c>
      <x:c r="N224" s="36" t="str">
        <x:v>川上忠智、島津義弘、島津忠恒、島津家久、石田三成、安宅秀安</x:v>
      </x:c>
      <x:c r="O224" s="36" t="str">
        <x:v>川上忠智、島津義弘、島津忠恒／家久（初代薩摩藩主）［KZP-SHIMAZU-TADATSUNE-1576］、島津忠恒／家久（初代薩摩藩主）［KZP-SHIMAZU-TADATSUNE-1576］、石田三成（治部少輔）［KZP-ISHIDA-MITSUNARI-1560］、安宅秀安</x:v>
      </x:c>
      <x:c r="P224" s="36" t="str">
        <x:v>KZP-SHIMAZU-TADATSUNE-1576、KZP-ISHIDA-MITSUNARI-1560</x:v>
      </x:c>
      <x:c r="Q224" s="36" t="str">
        <x:v>KZP-SHIMAZU-TADATSUNE-1576=確定／KZP-ISHIDA-MITSUNARI-1560=確定</x:v>
      </x:c>
      <x:c r="R224" s="36" t="str">
        <x:v>島津忠恒→島津忠恒／家久（初代薩摩藩主）［KZP-SHIMAZU-TADATSUNE-1576］（氏名明記：島津忠恒と明記。）／島津家久→島津忠恒／家久（初代薩摩藩主）［KZP-SHIMAZU-TADATSUNE-1576］（別名・官途・親族・年代：忠恒／又八郎／陸奥守・少将または江戸初期の人物・制度・地名の手掛かり。）／石田三成→石田三成（治部少輔）［KZP-ISHIDA-MITSUNARI-1560］（氏名・略称明記：石田三成または石治少の表記。）</x:v>
      </x:c>
      <x:c r="S224" s="36" t="str">
        <x:v>2026-08-24</x:v>
      </x:c>
    </x:row>
    <x:row r="225" ht="68.0999984741211" customHeight="1">
      <x:c r="A225" s="6" t="s">
        <x:v>1295</x:v>
      </x:c>
      <x:c r="B225" s="4" t="s">
        <x:v>1296</x:v>
      </x:c>
      <x:c r="C225" s="4" t="s">
        <x:v>15</x:v>
      </x:c>
      <x:c r="D225" s="4" t="s">
        <x:v>1297</x:v>
      </x:c>
      <x:c r="E225" s="1" t="s">
        <x:v>1298</x:v>
      </x:c>
      <x:c r="F225" s="1" t="s">
        <x:v>1299</x:v>
      </x:c>
      <x:c r="G225" s="1" t="s">
        <x:v>1300</x:v>
      </x:c>
      <x:c r="H225" s="1" t="s">
        <x:v>1301</x:v>
      </x:c>
      <x:c r="I225" s="8" t="s">
        <x:v>21</x:v>
      </x:c>
      <x:c r="J225" s="8" t="s">
        <x:v>39</x:v>
      </x:c>
      <x:c r="K225" s="8" t="s">
        <x:v>23</x:v>
      </x:c>
      <x:c r="L225" s="8" t="s">
        <x:v>24</x:v>
      </x:c>
      <x:c r="M225" s="8" t="s">
        <x:v>581</x:v>
      </x:c>
      <x:c r="N225" s="36" t="str">
        <x:v>新納忠貞、宅間奥八左衛門尉</x:v>
      </x:c>
      <x:c r="O225" s="36" t="str">
        <x:v>新納忠貞、宅間奥八左衛門尉</x:v>
      </x:c>
      <x:c r="P225" s="36"/>
      <x:c r="Q225" s="36"/>
      <x:c r="R225" s="36"/>
      <x:c r="S225" s="36"/>
    </x:row>
    <x:row r="226" ht="68.0999984741211" customHeight="1">
      <x:c r="A226" s="6" t="s">
        <x:v>1302</x:v>
      </x:c>
      <x:c r="B226" s="4"/>
      <x:c r="C226" s="4" t="s">
        <x:v>15</x:v>
      </x:c>
      <x:c r="D226" s="4" t="s">
        <x:v>703</x:v>
      </x:c>
      <x:c r="E226" s="1" t="s">
        <x:v>1303</x:v>
      </x:c>
      <x:c r="F226" s="1"/>
      <x:c r="G226" s="1" t="s">
        <x:v>1304</x:v>
      </x:c>
      <x:c r="H226" s="1" t="s">
        <x:v>1305</x:v>
      </x:c>
      <x:c r="I226" s="8" t="s">
        <x:v>21</x:v>
      </x:c>
      <x:c r="J226" s="8" t="s">
        <x:v>39</x:v>
      </x:c>
      <x:c r="K226" s="8" t="s">
        <x:v>23</x:v>
      </x:c>
      <x:c r="L226" s="8" t="s">
        <x:v>24</x:v>
      </x:c>
      <x:c r="M226" s="8" t="s">
        <x:v>1306</x:v>
      </x:c>
      <x:c r="N226" s="36" t="str">
        <x:v>島津義弘、島津又八郎、伊集院久治、比志島紀伊守</x:v>
      </x:c>
      <x:c r="O226" s="36" t="str">
        <x:v>島津義弘、島津忠恒／家久（初代薩摩藩主）［KZP-SHIMAZU-TADATSUNE-1576］、伊集院久治、比志島紀伊守</x:v>
      </x:c>
      <x:c r="P226" s="36" t="str">
        <x:v>KZP-SHIMAZU-TADATSUNE-1576</x:v>
      </x:c>
      <x:c r="Q226" s="36" t="str">
        <x:v>KZP-SHIMAZU-TADATSUNE-1576=確定</x:v>
      </x:c>
      <x:c r="R226" s="36" t="str">
        <x:v>島津又八郎→島津忠恒／家久（初代薩摩藩主）［KZP-SHIMAZU-TADATSUNE-1576］（通称・親族・活動年代：朝鮮役で義弘らと行動する島津又八郎で、忠恒に一致。）</x:v>
      </x:c>
      <x:c r="S226" s="36" t="str">
        <x:v>2026-08-24</x:v>
      </x:c>
    </x:row>
    <x:row r="227" ht="68.0999984741211" customHeight="1">
      <x:c r="A227" s="6" t="s">
        <x:v>1307</x:v>
      </x:c>
      <x:c r="B227" s="4" t="s">
        <x:v>205</x:v>
      </x:c>
      <x:c r="C227" s="4" t="s">
        <x:v>15</x:v>
      </x:c>
      <x:c r="D227" s="4" t="s">
        <x:v>1308</x:v>
      </x:c>
      <x:c r="E227" s="1" t="s">
        <x:v>1309</x:v>
      </x:c>
      <x:c r="F227" s="1" t="s">
        <x:v>1310</x:v>
      </x:c>
      <x:c r="G227" s="1" t="s">
        <x:v>1311</x:v>
      </x:c>
      <x:c r="H227" s="1" t="s">
        <x:v>1312</x:v>
      </x:c>
      <x:c r="I227" s="8" t="s">
        <x:v>61</x:v>
      </x:c>
      <x:c r="J227" s="8" t="s">
        <x:v>32</x:v>
      </x:c>
      <x:c r="K227" s="8" t="s">
        <x:v>23</x:v>
      </x:c>
      <x:c r="L227" s="8" t="s">
        <x:v>24</x:v>
      </x:c>
      <x:c r="M227" s="8" t="s">
        <x:v>584</x:v>
      </x:c>
      <x:c r="N227" s="36" t="str">
        <x:v>首庵、伊勢貞知、島津龍伯、島津義弘、島津又八郎、伊勢貞昌</x:v>
      </x:c>
      <x:c r="O227" s="36" t="str">
        <x:v>首庵、伊勢貞知、島津龍伯、島津義弘、島津忠恒／家久（初代薩摩藩主）［KZP-SHIMAZU-TADATSUNE-1576］、伊勢貞昌</x:v>
      </x:c>
      <x:c r="P227" s="36" t="str">
        <x:v>KZP-SHIMAZU-TADATSUNE-1576</x:v>
      </x:c>
      <x:c r="Q227" s="36" t="str">
        <x:v>KZP-SHIMAZU-TADATSUNE-1576=確定</x:v>
      </x:c>
      <x:c r="R227" s="36" t="str">
        <x:v>島津又八郎→島津忠恒／家久（初代薩摩藩主）［KZP-SHIMAZU-TADATSUNE-1576］（通称・親族・活動年代：武庫義弘・龍伯・幸侃事件など忠恒の親族・活動期と一致する又八郎。）</x:v>
      </x:c>
      <x:c r="S227" s="36" t="str">
        <x:v>2026-08-24</x:v>
      </x:c>
    </x:row>
    <x:row r="228" ht="68.0999984741211" customHeight="1">
      <x:c r="A228" s="6" t="s">
        <x:v>1313</x:v>
      </x:c>
      <x:c r="B228" s="4" t="s">
        <x:v>1314</x:v>
      </x:c>
      <x:c r="C228" s="4" t="s">
        <x:v>15</x:v>
      </x:c>
      <x:c r="D228" s="4" t="s">
        <x:v>1315</x:v>
      </x:c>
      <x:c r="E228" s="1" t="s">
        <x:v>1316</x:v>
      </x:c>
      <x:c r="F228" s="1" t="s">
        <x:v>1310</x:v>
      </x:c>
      <x:c r="G228" s="1" t="s">
        <x:v>1317</x:v>
      </x:c>
      <x:c r="H228" s="1" t="s">
        <x:v>1318</x:v>
      </x:c>
      <x:c r="I228" s="8" t="s">
        <x:v>21</x:v>
      </x:c>
      <x:c r="J228" s="8" t="s">
        <x:v>32</x:v>
      </x:c>
      <x:c r="K228" s="8" t="s">
        <x:v>23</x:v>
      </x:c>
      <x:c r="L228" s="8" t="s">
        <x:v>24</x:v>
      </x:c>
      <x:c r="M228" s="8" t="s">
        <x:v>584</x:v>
      </x:c>
      <x:c r="N228" s="36" t="str">
        <x:v>比志島国貞、島津義弘、伊勢貞昌</x:v>
      </x:c>
      <x:c r="O228" s="36" t="str">
        <x:v>比志島国貞、島津義弘、伊勢貞昌</x:v>
      </x:c>
      <x:c r="P228" s="36"/>
      <x:c r="Q228" s="36"/>
      <x:c r="R228" s="36"/>
      <x:c r="S228" s="36"/>
    </x:row>
    <x:row r="229" ht="68.0999984741211" customHeight="1">
      <x:c r="A229" s="6" t="s">
        <x:v>1319</x:v>
      </x:c>
      <x:c r="B229" s="4" t="s">
        <x:v>1320</x:v>
      </x:c>
      <x:c r="C229" s="4" t="s">
        <x:v>15</x:v>
      </x:c>
      <x:c r="D229" s="4" t="s">
        <x:v>1321</x:v>
      </x:c>
      <x:c r="E229" s="1" t="s">
        <x:v>1322</x:v>
      </x:c>
      <x:c r="F229" s="1" t="s">
        <x:v>1323</x:v>
      </x:c>
      <x:c r="G229" s="1" t="s">
        <x:v>1324</x:v>
      </x:c>
      <x:c r="H229" s="1" t="s">
        <x:v>1325</x:v>
      </x:c>
      <x:c r="I229" s="8" t="s">
        <x:v>21</x:v>
      </x:c>
      <x:c r="J229" s="8" t="s">
        <x:v>22</x:v>
      </x:c>
      <x:c r="K229" s="8" t="s">
        <x:v>23</x:v>
      </x:c>
      <x:c r="L229" s="8" t="s">
        <x:v>24</x:v>
      </x:c>
      <x:c r="M229" s="8" t="s">
        <x:v>1326</x:v>
      </x:c>
      <x:c r="N229" s="36" t="str">
        <x:v>桂忠詮、上井里兼、比志島国貞、北郷作左衛門、寺沢広高、小西行長、石田三成</x:v>
      </x:c>
      <x:c r="O229" s="36" t="str">
        <x:v>桂忠詮、上井里兼、比志島国貞、北郷作左衛門、寺沢広高、小西行長、石田三成（治部少輔）［KZP-ISHIDA-MITSUNARI-1560］</x:v>
      </x:c>
      <x:c r="P229" s="36" t="str">
        <x:v>KZP-ISHIDA-MITSUNARI-1560</x:v>
      </x:c>
      <x:c r="Q229" s="36" t="str">
        <x:v>KZP-ISHIDA-MITSUNARI-1560=確定</x:v>
      </x:c>
      <x:c r="R229" s="36" t="str">
        <x:v>石田三成→石田三成（治部少輔）［KZP-ISHIDA-MITSUNARI-1560］（氏名・略称明記：石田三成または石治少の表記。）</x:v>
      </x:c>
      <x:c r="S229" s="36" t="str">
        <x:v>2026-08-24</x:v>
      </x:c>
    </x:row>
    <x:row r="230" ht="68.0999984741211" customHeight="1">
      <x:c r="A230" s="6" t="s">
        <x:v>1327</x:v>
      </x:c>
      <x:c r="B230" s="4" t="s">
        <x:v>904</x:v>
      </x:c>
      <x:c r="C230" s="4" t="s">
        <x:v>15</x:v>
      </x:c>
      <x:c r="D230" s="4" t="s">
        <x:v>1328</x:v>
      </x:c>
      <x:c r="E230" s="1" t="s">
        <x:v>1329</x:v>
      </x:c>
      <x:c r="F230" s="1" t="s">
        <x:v>1330</x:v>
      </x:c>
      <x:c r="G230" s="1" t="s">
        <x:v>1331</x:v>
      </x:c>
      <x:c r="H230" s="1" t="s">
        <x:v>1332</x:v>
      </x:c>
      <x:c r="I230" s="8" t="s">
        <x:v>21</x:v>
      </x:c>
      <x:c r="J230" s="8" t="s">
        <x:v>32</x:v>
      </x:c>
      <x:c r="K230" s="8" t="s">
        <x:v>23</x:v>
      </x:c>
      <x:c r="L230" s="8" t="s">
        <x:v>24</x:v>
      </x:c>
      <x:c r="M230" s="8" t="s">
        <x:v>601</x:v>
      </x:c>
      <x:c r="N230" s="36" t="str">
        <x:v>竹内実位、桑波田越後守、清水播磨守、豊後捕人</x:v>
      </x:c>
      <x:c r="O230" s="36" t="str">
        <x:v>竹内実位、桑波田越後守、清水播磨守、豊後捕人</x:v>
      </x:c>
      <x:c r="P230" s="36"/>
      <x:c r="Q230" s="36"/>
      <x:c r="R230" s="36"/>
      <x:c r="S230" s="36"/>
    </x:row>
    <x:row r="231" ht="68.0999984741211" customHeight="1">
      <x:c r="A231" s="6" t="s">
        <x:v>1333</x:v>
      </x:c>
      <x:c r="B231" s="4" t="s">
        <x:v>591</x:v>
      </x:c>
      <x:c r="C231" s="4" t="s">
        <x:v>15</x:v>
      </x:c>
      <x:c r="D231" s="4" t="s">
        <x:v>1282</x:v>
      </x:c>
      <x:c r="E231" s="1" t="s">
        <x:v>1334</x:v>
      </x:c>
      <x:c r="F231" s="1" t="s">
        <x:v>1330</x:v>
      </x:c>
      <x:c r="G231" s="1" t="s">
        <x:v>1335</x:v>
      </x:c>
      <x:c r="H231" s="1" t="s">
        <x:v>1336</x:v>
      </x:c>
      <x:c r="I231" s="8" t="s">
        <x:v>21</x:v>
      </x:c>
      <x:c r="J231" s="8" t="s">
        <x:v>32</x:v>
      </x:c>
      <x:c r="K231" s="8" t="s">
        <x:v>23</x:v>
      </x:c>
      <x:c r="L231" s="8" t="s">
        <x:v>24</x:v>
      </x:c>
      <x:c r="M231" s="8" t="s">
        <x:v>601</x:v>
      </x:c>
      <x:c r="N231" s="36" t="str">
        <x:v>伊集院久治、桑波田越後守、豊後捕人</x:v>
      </x:c>
      <x:c r="O231" s="36" t="str">
        <x:v>伊集院久治、桑波田越後守、豊後捕人</x:v>
      </x:c>
      <x:c r="P231" s="36"/>
      <x:c r="Q231" s="36"/>
      <x:c r="R231" s="36"/>
      <x:c r="S231" s="36"/>
    </x:row>
    <x:row r="232" ht="68.0999984741211" customHeight="1">
      <x:c r="A232" s="6" t="s">
        <x:v>1337</x:v>
      </x:c>
      <x:c r="B232" s="4" t="s">
        <x:v>1338</x:v>
      </x:c>
      <x:c r="C232" s="4" t="s">
        <x:v>15</x:v>
      </x:c>
      <x:c r="D232" s="4" t="s">
        <x:v>881</x:v>
      </x:c>
      <x:c r="E232" s="1" t="s">
        <x:v>1339</x:v>
      </x:c>
      <x:c r="F232" s="1" t="s">
        <x:v>1340</x:v>
      </x:c>
      <x:c r="G232" s="1" t="s">
        <x:v>1341</x:v>
      </x:c>
      <x:c r="H232" s="1" t="s">
        <x:v>1342</x:v>
      </x:c>
      <x:c r="I232" s="8" t="s">
        <x:v>21</x:v>
      </x:c>
      <x:c r="J232" s="8" t="s">
        <x:v>39</x:v>
      </x:c>
      <x:c r="K232" s="8" t="s">
        <x:v>23</x:v>
      </x:c>
      <x:c r="L232" s="8" t="s">
        <x:v>24</x:v>
      </x:c>
      <x:c r="M232" s="8" t="s">
        <x:v>1343</x:v>
      </x:c>
      <x:c r="N232" s="36" t="str">
        <x:v>伊勢貞知、島津少将、島津惟新、伊勢貞昌</x:v>
      </x:c>
      <x:c r="O232" s="36" t="str">
        <x:v>伊勢貞知、島津少将、島津惟新、伊勢貞昌</x:v>
      </x:c>
      <x:c r="P232" s="36"/>
      <x:c r="Q232" s="36"/>
      <x:c r="R232" s="36"/>
      <x:c r="S232" s="36"/>
    </x:row>
    <x:row r="233" ht="68.0999984741211" customHeight="1">
      <x:c r="A233" s="6" t="s">
        <x:v>1344</x:v>
      </x:c>
      <x:c r="B233" s="4" t="s">
        <x:v>1345</x:v>
      </x:c>
      <x:c r="C233" s="4" t="s">
        <x:v>15</x:v>
      </x:c>
      <x:c r="D233" s="4" t="s">
        <x:v>1315</x:v>
      </x:c>
      <x:c r="E233" s="1" t="s">
        <x:v>1346</x:v>
      </x:c>
      <x:c r="F233" s="1" t="s">
        <x:v>1347</x:v>
      </x:c>
      <x:c r="G233" s="1" t="s">
        <x:v>1348</x:v>
      </x:c>
      <x:c r="H233" s="1" t="s">
        <x:v>1349</x:v>
      </x:c>
      <x:c r="I233" s="8" t="s">
        <x:v>21</x:v>
      </x:c>
      <x:c r="J233" s="8" t="s">
        <x:v>39</x:v>
      </x:c>
      <x:c r="K233" s="8" t="s">
        <x:v>23</x:v>
      </x:c>
      <x:c r="L233" s="8" t="s">
        <x:v>24</x:v>
      </x:c>
      <x:c r="M233" s="8" t="s">
        <x:v>608</x:v>
      </x:c>
      <x:c r="N233" s="36" t="str">
        <x:v>比志島国貞、島津惟新、北郷賀州、島津奥州、本田源右衛門尉</x:v>
      </x:c>
      <x:c r="O233" s="36" t="str">
        <x:v>比志島国貞、島津惟新、北郷賀州、島津奥州、本田源右衛門尉</x:v>
      </x:c>
      <x:c r="P233" s="36"/>
      <x:c r="Q233" s="36"/>
      <x:c r="R233" s="36"/>
      <x:c r="S233" s="36"/>
    </x:row>
    <x:row r="234" ht="68.0999984741211" customHeight="1">
      <x:c r="A234" s="6" t="s">
        <x:v>1350</x:v>
      </x:c>
      <x:c r="B234" s="4" t="s">
        <x:v>1351</x:v>
      </x:c>
      <x:c r="C234" s="4" t="s">
        <x:v>15</x:v>
      </x:c>
      <x:c r="D234" s="4" t="s">
        <x:v>1352</x:v>
      </x:c>
      <x:c r="E234" s="1" t="s">
        <x:v>1353</x:v>
      </x:c>
      <x:c r="F234" s="1" t="s">
        <x:v>1347</x:v>
      </x:c>
      <x:c r="G234" s="1" t="s">
        <x:v>1354</x:v>
      </x:c>
      <x:c r="H234" s="1" t="s">
        <x:v>1355</x:v>
      </x:c>
      <x:c r="I234" s="8" t="s">
        <x:v>21</x:v>
      </x:c>
      <x:c r="J234" s="8" t="s">
        <x:v>22</x:v>
      </x:c>
      <x:c r="K234" s="8" t="s">
        <x:v>23</x:v>
      </x:c>
      <x:c r="L234" s="8" t="s">
        <x:v>24</x:v>
      </x:c>
      <x:c r="M234" s="8" t="s">
        <x:v>1356</x:v>
      </x:c>
      <x:c r="N234" s="36" t="str">
        <x:v>伊勢貞昌、島津奥州、本多正信、桑秀坊、伊勢貞豊、八木民部左衛門</x:v>
      </x:c>
      <x:c r="O234" s="36" t="str">
        <x:v>伊勢貞昌、島津奥州、本多正信、桑秀坊、伊勢貞豊、八木民部左衛門</x:v>
      </x:c>
      <x:c r="P234" s="36"/>
      <x:c r="Q234" s="36"/>
      <x:c r="R234" s="36"/>
      <x:c r="S234" s="36"/>
    </x:row>
    <x:row r="235" ht="68.0999984741211" customHeight="1">
      <x:c r="A235" s="6" t="s">
        <x:v>1357</x:v>
      </x:c>
      <x:c r="B235" s="4" t="s">
        <x:v>1358</x:v>
      </x:c>
      <x:c r="C235" s="4" t="s">
        <x:v>15</x:v>
      </x:c>
      <x:c r="D235" s="4" t="s">
        <x:v>1359</x:v>
      </x:c>
      <x:c r="E235" s="1" t="s">
        <x:v>1360</x:v>
      </x:c>
      <x:c r="F235" s="1" t="s">
        <x:v>1361</x:v>
      </x:c>
      <x:c r="G235" s="1" t="s">
        <x:v>1362</x:v>
      </x:c>
      <x:c r="H235" s="1" t="s">
        <x:v>1363</x:v>
      </x:c>
      <x:c r="I235" s="8" t="s">
        <x:v>21</x:v>
      </x:c>
      <x:c r="J235" s="8" t="s">
        <x:v>32</x:v>
      </x:c>
      <x:c r="K235" s="8" t="s">
        <x:v>23</x:v>
      </x:c>
      <x:c r="L235" s="8" t="s">
        <x:v>24</x:v>
      </x:c>
      <x:c r="M235" s="8" t="s">
        <x:v>619</x:v>
      </x:c>
      <x:c r="N235" s="36" t="str">
        <x:v>島津家久、串本殿、又八郎</x:v>
      </x:c>
      <x:c r="O235" s="36" t="str">
        <x:v>島津忠恒／家久（初代薩摩藩主）［KZP-SHIMAZU-TADATSUNE-1576］、串本殿、島津忠朗（又八郎・家久子）［KZP-SHIMAZU-TADAAKI-MATASHICHIRO］</x:v>
      </x:c>
      <x:c r="P235" s="36" t="str">
        <x:v>KZP-SHIMAZU-TADATSUNE-1576、KZP-SHIMAZU-TADAAKI-MATASHICHIRO</x:v>
      </x:c>
      <x:c r="Q235" s="36" t="str">
        <x:v>KZP-SHIMAZU-TADATSUNE-1576=確定／KZP-SHIMAZU-TADAAKI-MATASHICHIRO=確定</x:v>
      </x:c>
      <x:c r="R235" s="36" t="str">
        <x:v>島津家久→島津忠恒／家久（初代薩摩藩主）［KZP-SHIMAZU-TADATSUNE-1576］（別名・官途・親族・年代：忠恒／又八郎／陸奥守・少将または江戸初期の人物・制度・地名の手掛かり。）／又八郎→島津忠朗（又八郎・家久子）［KZP-SHIMAZU-TADAAKI-MATASHICHIRO］（父子関係・通称照合：文書中に父の初代藩主家久が別人物として現れ、又八郎を家久の子として扱う。本藩人物誌HP-1320の島津忠朗（兵庫頭・又八郎）に一致。）</x:v>
      </x:c>
      <x:c r="S235" s="36" t="str">
        <x:v>2026-08-24</x:v>
      </x:c>
    </x:row>
    <x:row r="236" ht="68.0999984741211" customHeight="1">
      <x:c r="A236" s="6" t="s">
        <x:v>1364</x:v>
      </x:c>
      <x:c r="B236" s="4" t="s">
        <x:v>1007</x:v>
      </x:c>
      <x:c r="C236" s="4" t="s">
        <x:v>15</x:v>
      </x:c>
      <x:c r="D236" s="4" t="s">
        <x:v>1365</x:v>
      </x:c>
      <x:c r="E236" s="1" t="s">
        <x:v>1366</x:v>
      </x:c>
      <x:c r="F236" s="1" t="s">
        <x:v>1367</x:v>
      </x:c>
      <x:c r="G236" s="1" t="s">
        <x:v>1368</x:v>
      </x:c>
      <x:c r="H236" s="1" t="s">
        <x:v>1369</x:v>
      </x:c>
      <x:c r="I236" s="8" t="s">
        <x:v>21</x:v>
      </x:c>
      <x:c r="J236" s="8" t="s">
        <x:v>39</x:v>
      </x:c>
      <x:c r="K236" s="8" t="s">
        <x:v>23</x:v>
      </x:c>
      <x:c r="L236" s="8" t="s">
        <x:v>24</x:v>
      </x:c>
      <x:c r="M236" s="8" t="s">
        <x:v>1370</x:v>
      </x:c>
      <x:c r="N236" s="36" t="str">
        <x:v>島津忠平、島津又八郎、新納仲左衛門、東郷長左衛門、東郷肥前、川上因幡</x:v>
      </x:c>
      <x:c r="O236" s="36" t="str">
        <x:v>島津忠平、島津忠恒／家久（初代薩摩藩主）［KZP-SHIMAZU-TADATSUNE-1576］、新納仲左衛門、東郷長左衛門、東郷肥前、川上因幡</x:v>
      </x:c>
      <x:c r="P236" s="36" t="str">
        <x:v>KZP-SHIMAZU-TADATSUNE-1576</x:v>
      </x:c>
      <x:c r="Q236" s="36" t="str">
        <x:v>KZP-SHIMAZU-TADATSUNE-1576=確定</x:v>
      </x:c>
      <x:c r="R236" s="36" t="str">
        <x:v>島津又八郎→島津忠恒／家久（初代薩摩藩主）［KZP-SHIMAZU-TADATSUNE-1576］（通称・親族・活動年代：武庫義弘・龍伯・幸侃事件など忠恒の親族・活動期と一致する又八郎。）</x:v>
      </x:c>
      <x:c r="S236" s="36" t="str">
        <x:v>2026-08-24</x:v>
      </x:c>
    </x:row>
    <x:row r="237" ht="68.0999984741211" customHeight="1">
      <x:c r="A237" s="6" t="s">
        <x:v>1371</x:v>
      </x:c>
      <x:c r="B237" s="4" t="s">
        <x:v>1372</x:v>
      </x:c>
      <x:c r="C237" s="4" t="s">
        <x:v>15</x:v>
      </x:c>
      <x:c r="D237" s="4" t="s">
        <x:v>1373</x:v>
      </x:c>
      <x:c r="E237" s="1" t="s">
        <x:v>1374</x:v>
      </x:c>
      <x:c r="F237" s="1" t="s">
        <x:v>1367</x:v>
      </x:c>
      <x:c r="G237" s="1" t="s">
        <x:v>1375</x:v>
      </x:c>
      <x:c r="H237" s="1" t="s">
        <x:v>1376</x:v>
      </x:c>
      <x:c r="I237" s="8" t="s">
        <x:v>61</x:v>
      </x:c>
      <x:c r="J237" s="8" t="s">
        <x:v>32</x:v>
      </x:c>
      <x:c r="K237" s="8" t="s">
        <x:v>23</x:v>
      </x:c>
      <x:c r="L237" s="8" t="s">
        <x:v>24</x:v>
      </x:c>
      <x:c r="M237" s="8" t="s">
        <x:v>624</x:v>
      </x:c>
      <x:c r="N237" s="36" t="str">
        <x:v>島津兵庫忠平、新納仲左衛門</x:v>
      </x:c>
      <x:c r="O237" s="36" t="str">
        <x:v>島津兵庫忠平、新納仲左衛門</x:v>
      </x:c>
      <x:c r="P237" s="36"/>
      <x:c r="Q237" s="36"/>
      <x:c r="R237" s="36"/>
      <x:c r="S237" s="36"/>
    </x:row>
    <x:row r="238" ht="68.0999984741211" customHeight="1">
      <x:c r="A238" s="6" t="s">
        <x:v>1377</x:v>
      </x:c>
      <x:c r="B238" s="4" t="s">
        <x:v>1378</x:v>
      </x:c>
      <x:c r="C238" s="4" t="s">
        <x:v>15</x:v>
      </x:c>
      <x:c r="D238" s="4" t="s">
        <x:v>1379</x:v>
      </x:c>
      <x:c r="E238" s="1" t="s">
        <x:v>1380</x:v>
      </x:c>
      <x:c r="F238" s="1" t="s">
        <x:v>1381</x:v>
      </x:c>
      <x:c r="G238" s="1" t="s">
        <x:v>1382</x:v>
      </x:c>
      <x:c r="H238" s="1" t="s">
        <x:v>1383</x:v>
      </x:c>
      <x:c r="I238" s="8" t="s">
        <x:v>61</x:v>
      </x:c>
      <x:c r="J238" s="8" t="s">
        <x:v>32</x:v>
      </x:c>
      <x:c r="K238" s="8" t="s">
        <x:v>23</x:v>
      </x:c>
      <x:c r="L238" s="8" t="s">
        <x:v>24</x:v>
      </x:c>
      <x:c r="M238" s="8" t="s">
        <x:v>624</x:v>
      </x:c>
      <x:c r="N238" s="36" t="str">
        <x:v>島津久薫、新納忠右衛門</x:v>
      </x:c>
      <x:c r="O238" s="36" t="str">
        <x:v>島津久薫、新納忠右衛門</x:v>
      </x:c>
      <x:c r="P238" s="36"/>
      <x:c r="Q238" s="36"/>
      <x:c r="R238" s="36"/>
      <x:c r="S238" s="36"/>
    </x:row>
    <x:row r="239" ht="68.0999984741211" customHeight="1">
      <x:c r="A239" s="6" t="s">
        <x:v>1384</x:v>
      </x:c>
      <x:c r="B239" s="4" t="s">
        <x:v>1385</x:v>
      </x:c>
      <x:c r="C239" s="4" t="s">
        <x:v>15</x:v>
      </x:c>
      <x:c r="D239" s="4" t="s">
        <x:v>1365</x:v>
      </x:c>
      <x:c r="E239" s="1" t="s">
        <x:v>1386</x:v>
      </x:c>
      <x:c r="F239" s="1" t="s">
        <x:v>1387</x:v>
      </x:c>
      <x:c r="G239" s="1" t="s">
        <x:v>1388</x:v>
      </x:c>
      <x:c r="H239" s="1" t="s">
        <x:v>1389</x:v>
      </x:c>
      <x:c r="I239" s="8" t="s">
        <x:v>61</x:v>
      </x:c>
      <x:c r="J239" s="8" t="s">
        <x:v>32</x:v>
      </x:c>
      <x:c r="K239" s="8" t="s">
        <x:v>23</x:v>
      </x:c>
      <x:c r="L239" s="8" t="s">
        <x:v>24</x:v>
      </x:c>
      <x:c r="M239" s="8" t="s">
        <x:v>624</x:v>
      </x:c>
      <x:c r="N239" s="36" t="str">
        <x:v>島津忠平、伊地知伯耆守</x:v>
      </x:c>
      <x:c r="O239" s="36" t="str">
        <x:v>島津忠平、伊地知伯耆守</x:v>
      </x:c>
      <x:c r="P239" s="36"/>
      <x:c r="Q239" s="36"/>
      <x:c r="R239" s="36"/>
      <x:c r="S239" s="36"/>
    </x:row>
    <x:row r="240" ht="68.0999984741211" customHeight="1">
      <x:c r="A240" s="6" t="s">
        <x:v>1390</x:v>
      </x:c>
      <x:c r="B240" s="4" t="s">
        <x:v>1391</x:v>
      </x:c>
      <x:c r="C240" s="4" t="s">
        <x:v>15</x:v>
      </x:c>
      <x:c r="D240" s="4" t="s">
        <x:v>1365</x:v>
      </x:c>
      <x:c r="E240" s="1" t="s">
        <x:v>1392</x:v>
      </x:c>
      <x:c r="F240" s="1" t="s">
        <x:v>1393</x:v>
      </x:c>
      <x:c r="G240" s="1" t="s">
        <x:v>1394</x:v>
      </x:c>
      <x:c r="H240" s="1" t="s">
        <x:v>1395</x:v>
      </x:c>
      <x:c r="I240" s="8" t="s">
        <x:v>21</x:v>
      </x:c>
      <x:c r="J240" s="8" t="s">
        <x:v>32</x:v>
      </x:c>
      <x:c r="K240" s="8" t="s">
        <x:v>23</x:v>
      </x:c>
      <x:c r="L240" s="8" t="s">
        <x:v>24</x:v>
      </x:c>
      <x:c r="M240" s="8" t="s">
        <x:v>624</x:v>
      </x:c>
      <x:c r="N240" s="36" t="str">
        <x:v>島津忠平、山田土佐守、瀬九郎親子</x:v>
      </x:c>
      <x:c r="O240" s="36" t="str">
        <x:v>島津忠平、山田土佐守、瀬九郎親子</x:v>
      </x:c>
      <x:c r="P240" s="36"/>
      <x:c r="Q240" s="36"/>
      <x:c r="R240" s="36"/>
      <x:c r="S240" s="36"/>
    </x:row>
    <x:row r="241" ht="68.0999984741211" customHeight="1">
      <x:c r="A241" s="6" t="s">
        <x:v>1396</x:v>
      </x:c>
      <x:c r="B241" s="4" t="s">
        <x:v>352</x:v>
      </x:c>
      <x:c r="C241" s="4" t="s">
        <x:v>15</x:v>
      </x:c>
      <x:c r="D241" s="4" t="s">
        <x:v>1365</x:v>
      </x:c>
      <x:c r="E241" s="1" t="s">
        <x:v>1397</x:v>
      </x:c>
      <x:c r="F241" s="1"/>
      <x:c r="G241" s="1" t="s">
        <x:v>1398</x:v>
      </x:c>
      <x:c r="H241" s="1" t="s">
        <x:v>1399</x:v>
      </x:c>
      <x:c r="I241" s="8" t="s">
        <x:v>61</x:v>
      </x:c>
      <x:c r="J241" s="8" t="s">
        <x:v>32</x:v>
      </x:c>
      <x:c r="K241" s="8" t="s">
        <x:v>23</x:v>
      </x:c>
      <x:c r="L241" s="8" t="s">
        <x:v>24</x:v>
      </x:c>
      <x:c r="M241" s="8" t="s">
        <x:v>628</x:v>
      </x:c>
      <x:c r="N241" s="36" t="str">
        <x:v>島津忠平</x:v>
      </x:c>
      <x:c r="O241" s="36" t="str">
        <x:v>島津忠平</x:v>
      </x:c>
      <x:c r="P241" s="36"/>
      <x:c r="Q241" s="36"/>
      <x:c r="R241" s="36"/>
      <x:c r="S241" s="36"/>
    </x:row>
    <x:row r="242" ht="68.0999984741211" customHeight="1">
      <x:c r="A242" s="6" t="s">
        <x:v>1400</x:v>
      </x:c>
      <x:c r="B242" s="4" t="s">
        <x:v>462</x:v>
      </x:c>
      <x:c r="C242" s="4" t="s">
        <x:v>15</x:v>
      </x:c>
      <x:c r="D242" s="4" t="s">
        <x:v>1365</x:v>
      </x:c>
      <x:c r="E242" s="1" t="s">
        <x:v>1401</x:v>
      </x:c>
      <x:c r="F242" s="1" t="s">
        <x:v>1402</x:v>
      </x:c>
      <x:c r="G242" s="1" t="s">
        <x:v>1403</x:v>
      </x:c>
      <x:c r="H242" s="1" t="s">
        <x:v>1404</x:v>
      </x:c>
      <x:c r="I242" s="8" t="s">
        <x:v>21</x:v>
      </x:c>
      <x:c r="J242" s="8" t="s">
        <x:v>32</x:v>
      </x:c>
      <x:c r="K242" s="8" t="s">
        <x:v>23</x:v>
      </x:c>
      <x:c r="L242" s="8" t="s">
        <x:v>24</x:v>
      </x:c>
      <x:c r="M242" s="8" t="s">
        <x:v>628</x:v>
      </x:c>
      <x:c r="N242" s="36" t="str">
        <x:v>島津忠平、日置周防介</x:v>
      </x:c>
      <x:c r="O242" s="36" t="str">
        <x:v>島津忠平、日置周防介</x:v>
      </x:c>
      <x:c r="P242" s="36"/>
      <x:c r="Q242" s="36"/>
      <x:c r="R242" s="36"/>
      <x:c r="S242" s="36"/>
    </x:row>
    <x:row r="243" ht="68.0999984741211" customHeight="1">
      <x:c r="A243" s="6" t="s">
        <x:v>1405</x:v>
      </x:c>
      <x:c r="B243" s="4" t="s">
        <x:v>1406</x:v>
      </x:c>
      <x:c r="C243" s="4" t="s">
        <x:v>15</x:v>
      </x:c>
      <x:c r="D243" s="4" t="s">
        <x:v>1365</x:v>
      </x:c>
      <x:c r="E243" s="1" t="s">
        <x:v>1407</x:v>
      </x:c>
      <x:c r="F243" s="1" t="s">
        <x:v>1402</x:v>
      </x:c>
      <x:c r="G243" s="1" t="s">
        <x:v>1408</x:v>
      </x:c>
      <x:c r="H243" s="1" t="s">
        <x:v>1409</x:v>
      </x:c>
      <x:c r="I243" s="8" t="s">
        <x:v>21</x:v>
      </x:c>
      <x:c r="J243" s="8" t="s">
        <x:v>39</x:v>
      </x:c>
      <x:c r="K243" s="8" t="s">
        <x:v>23</x:v>
      </x:c>
      <x:c r="L243" s="8" t="s">
        <x:v>24</x:v>
      </x:c>
      <x:c r="M243" s="8" t="s">
        <x:v>1410</x:v>
      </x:c>
      <x:c r="N243" s="36" t="str">
        <x:v>島津忠平、日置周防介、伊東家、白鷺権現、大蔵周防介</x:v>
      </x:c>
      <x:c r="O243" s="36" t="str">
        <x:v>島津忠平、日置周防介、伊東家、白鷺権現、大蔵周防介</x:v>
      </x:c>
      <x:c r="P243" s="36"/>
      <x:c r="Q243" s="36"/>
      <x:c r="R243" s="36"/>
      <x:c r="S243" s="36"/>
    </x:row>
    <x:row r="244" ht="68.0999984741211" customHeight="1">
      <x:c r="A244" s="6" t="s">
        <x:v>1411</x:v>
      </x:c>
      <x:c r="B244" s="4" t="s">
        <x:v>1412</x:v>
      </x:c>
      <x:c r="C244" s="4" t="s">
        <x:v>15</x:v>
      </x:c>
      <x:c r="D244" s="4" t="s">
        <x:v>1365</x:v>
      </x:c>
      <x:c r="E244" s="1" t="s">
        <x:v>1413</x:v>
      </x:c>
      <x:c r="F244" s="1" t="s">
        <x:v>1414</x:v>
      </x:c>
      <x:c r="G244" s="1" t="s">
        <x:v>1415</x:v>
      </x:c>
      <x:c r="H244" s="1" t="s">
        <x:v>1416</x:v>
      </x:c>
      <x:c r="I244" s="8" t="s">
        <x:v>61</x:v>
      </x:c>
      <x:c r="J244" s="8" t="s">
        <x:v>32</x:v>
      </x:c>
      <x:c r="K244" s="8" t="s">
        <x:v>23</x:v>
      </x:c>
      <x:c r="L244" s="8" t="s">
        <x:v>24</x:v>
      </x:c>
      <x:c r="M244" s="8" t="s">
        <x:v>633</x:v>
      </x:c>
      <x:c r="N244" s="36" t="str">
        <x:v>島津忠平、満足寺、俊宝房</x:v>
      </x:c>
      <x:c r="O244" s="36" t="str">
        <x:v>島津忠平、満足寺、俊宝房</x:v>
      </x:c>
      <x:c r="P244" s="36"/>
      <x:c r="Q244" s="36"/>
      <x:c r="R244" s="36"/>
      <x:c r="S244" s="36"/>
    </x:row>
    <x:row r="245" ht="68.0999984741211" customHeight="1">
      <x:c r="A245" s="6" t="s">
        <x:v>1417</x:v>
      </x:c>
      <x:c r="B245" s="4" t="s">
        <x:v>1418</x:v>
      </x:c>
      <x:c r="C245" s="4" t="s">
        <x:v>15</x:v>
      </x:c>
      <x:c r="D245" s="4" t="s">
        <x:v>262</x:v>
      </x:c>
      <x:c r="E245" s="1" t="s">
        <x:v>1419</x:v>
      </x:c>
      <x:c r="F245" s="1" t="s">
        <x:v>343</x:v>
      </x:c>
      <x:c r="G245" s="1" t="s">
        <x:v>1420</x:v>
      </x:c>
      <x:c r="H245" s="1" t="s">
        <x:v>1421</x:v>
      </x:c>
      <x:c r="I245" s="8" t="s">
        <x:v>21</x:v>
      </x:c>
      <x:c r="J245" s="8" t="s">
        <x:v>39</x:v>
      </x:c>
      <x:c r="K245" s="8" t="s">
        <x:v>23</x:v>
      </x:c>
      <x:c r="L245" s="8" t="s">
        <x:v>24</x:v>
      </x:c>
      <x:c r="M245" s="8" t="s">
        <x:v>633</x:v>
      </x:c>
      <x:c r="N245" s="36" t="str">
        <x:v>島津義弘、島津龍伯、島津忠恒、石田三成、本田六右衛門尉</x:v>
      </x:c>
      <x:c r="O245" s="36" t="str">
        <x:v>島津義弘、島津龍伯、島津忠恒／家久（初代薩摩藩主）［KZP-SHIMAZU-TADATSUNE-1576］、石田三成（治部少輔）［KZP-ISHIDA-MITSUNARI-1560］、本田六右衛門尉</x:v>
      </x:c>
      <x:c r="P245" s="36" t="str">
        <x:v>KZP-SHIMAZU-TADATSUNE-1576、KZP-ISHIDA-MITSUNARI-1560</x:v>
      </x:c>
      <x:c r="Q245" s="36" t="str">
        <x:v>KZP-SHIMAZU-TADATSUNE-1576=確定／KZP-ISHIDA-MITSUNARI-1560=確定</x:v>
      </x:c>
      <x:c r="R245" s="36" t="str">
        <x:v>島津忠恒→島津忠恒／家久（初代薩摩藩主）［KZP-SHIMAZU-TADATSUNE-1576］（氏名明記：島津忠恒と明記。）／石田三成→石田三成（治部少輔）［KZP-ISHIDA-MITSUNARI-1560］（氏名・略称明記：石田三成または石治少の表記。）</x:v>
      </x:c>
      <x:c r="S245" s="36" t="str">
        <x:v>2026-08-24</x:v>
      </x:c>
    </x:row>
    <x:row r="246" ht="68.0999984741211" customHeight="1">
      <x:c r="A246" s="6" t="s">
        <x:v>1422</x:v>
      </x:c>
      <x:c r="B246" s="4" t="s">
        <x:v>1423</x:v>
      </x:c>
      <x:c r="C246" s="4" t="s">
        <x:v>15</x:v>
      </x:c>
      <x:c r="D246" s="4" t="s">
        <x:v>262</x:v>
      </x:c>
      <x:c r="E246" s="1" t="s">
        <x:v>1424</x:v>
      </x:c>
      <x:c r="F246" s="1" t="s">
        <x:v>1425</x:v>
      </x:c>
      <x:c r="G246" s="1" t="s">
        <x:v>1426</x:v>
      </x:c>
      <x:c r="H246" s="1" t="s">
        <x:v>1427</x:v>
      </x:c>
      <x:c r="I246" s="8" t="s">
        <x:v>21</x:v>
      </x:c>
      <x:c r="J246" s="8" t="s">
        <x:v>32</x:v>
      </x:c>
      <x:c r="K246" s="8" t="s">
        <x:v>23</x:v>
      </x:c>
      <x:c r="L246" s="8" t="s">
        <x:v>24</x:v>
      </x:c>
      <x:c r="M246" s="8" t="s">
        <x:v>1428</x:v>
      </x:c>
      <x:c r="N246" s="36" t="str">
        <x:v>島津義弘、鎌田出雲守、又一郎夫婦、比志島紀伊守、本田因幡守</x:v>
      </x:c>
      <x:c r="O246" s="36" t="str">
        <x:v>島津義弘、鎌田出雲守、又一郎夫婦、比志島紀伊守、本田因幡守</x:v>
      </x:c>
      <x:c r="P246" s="36"/>
      <x:c r="Q246" s="36"/>
      <x:c r="R246" s="36"/>
      <x:c r="S246" s="36"/>
    </x:row>
    <x:row r="247" ht="68.0999984741211" customHeight="1">
      <x:c r="A247" s="6" t="s">
        <x:v>1429</x:v>
      </x:c>
      <x:c r="B247" s="4" t="s">
        <x:v>1430</x:v>
      </x:c>
      <x:c r="C247" s="4" t="s">
        <x:v>15</x:v>
      </x:c>
      <x:c r="D247" s="4" t="s">
        <x:v>262</x:v>
      </x:c>
      <x:c r="E247" s="1" t="s">
        <x:v>1431</x:v>
      </x:c>
      <x:c r="F247" s="1" t="s">
        <x:v>1432</x:v>
      </x:c>
      <x:c r="G247" s="1" t="s">
        <x:v>1433</x:v>
      </x:c>
      <x:c r="H247" s="1" t="s">
        <x:v>1434</x:v>
      </x:c>
      <x:c r="I247" s="8" t="s">
        <x:v>21</x:v>
      </x:c>
      <x:c r="J247" s="8" t="s">
        <x:v>39</x:v>
      </x:c>
      <x:c r="K247" s="8" t="s">
        <x:v>23</x:v>
      </x:c>
      <x:c r="L247" s="8" t="s">
        <x:v>24</x:v>
      </x:c>
      <x:c r="M247" s="8" t="s">
        <x:v>640</x:v>
      </x:c>
      <x:c r="N247" s="36" t="str">
        <x:v>島津義弘、比志島紀伊守、本田因幡守、島津太守、又一郎兄弟</x:v>
      </x:c>
      <x:c r="O247" s="36" t="str">
        <x:v>島津義弘、比志島紀伊守、本田因幡守、島津太守、又一郎兄弟</x:v>
      </x:c>
      <x:c r="P247" s="36"/>
      <x:c r="Q247" s="36"/>
      <x:c r="R247" s="36"/>
      <x:c r="S247" s="36"/>
    </x:row>
    <x:row r="248" ht="68.0999984741211" customHeight="1">
      <x:c r="A248" s="6" t="s">
        <x:v>1435</x:v>
      </x:c>
      <x:c r="B248" s="4" t="s">
        <x:v>1436</x:v>
      </x:c>
      <x:c r="C248" s="4" t="s">
        <x:v>15</x:v>
      </x:c>
      <x:c r="D248" s="4" t="s">
        <x:v>262</x:v>
      </x:c>
      <x:c r="E248" s="1" t="s">
        <x:v>1437</x:v>
      </x:c>
      <x:c r="F248" s="1" t="s">
        <x:v>1438</x:v>
      </x:c>
      <x:c r="G248" s="1" t="s">
        <x:v>1439</x:v>
      </x:c>
      <x:c r="H248" s="1" t="s">
        <x:v>1440</x:v>
      </x:c>
      <x:c r="I248" s="8" t="s">
        <x:v>21</x:v>
      </x:c>
      <x:c r="J248" s="8" t="s">
        <x:v>39</x:v>
      </x:c>
      <x:c r="K248" s="8" t="s">
        <x:v>23</x:v>
      </x:c>
      <x:c r="L248" s="8" t="s">
        <x:v>24</x:v>
      </x:c>
      <x:c r="M248" s="8" t="s">
        <x:v>1441</x:v>
      </x:c>
      <x:c r="N248" s="36" t="str">
        <x:v>島津義弘、石田三成、安宅秀安、島津太守、伊集院下野入道、吉田美作守、比志島紀伊守、税所越前守</x:v>
      </x:c>
      <x:c r="O248" s="36" t="str">
        <x:v>島津義弘、石田三成（治部少輔）［KZP-ISHIDA-MITSUNARI-1560］、安宅秀安、島津太守、伊集院下野入道、吉田美作守、比志島紀伊守、税所越前守</x:v>
      </x:c>
      <x:c r="P248" s="36" t="str">
        <x:v>KZP-ISHIDA-MITSUNARI-1560</x:v>
      </x:c>
      <x:c r="Q248" s="36" t="str">
        <x:v>KZP-ISHIDA-MITSUNARI-1560=確定</x:v>
      </x:c>
      <x:c r="R248" s="36" t="str">
        <x:v>石田三成→石田三成（治部少輔）［KZP-ISHIDA-MITSUNARI-1560］（氏名・略称明記：石田三成または石治少の表記。）</x:v>
      </x:c>
      <x:c r="S248" s="36" t="str">
        <x:v>2026-08-24</x:v>
      </x:c>
    </x:row>
    <x:row r="249" ht="68.0999984741211" customHeight="1">
      <x:c r="A249" s="6" t="s">
        <x:v>1442</x:v>
      </x:c>
      <x:c r="B249" s="4" t="s">
        <x:v>1443</x:v>
      </x:c>
      <x:c r="C249" s="4" t="s">
        <x:v>15</x:v>
      </x:c>
      <x:c r="D249" s="4" t="s">
        <x:v>262</x:v>
      </x:c>
      <x:c r="E249" s="1" t="s">
        <x:v>1444</x:v>
      </x:c>
      <x:c r="F249" s="1" t="s">
        <x:v>1445</x:v>
      </x:c>
      <x:c r="G249" s="1" t="s">
        <x:v>1446</x:v>
      </x:c>
      <x:c r="H249" s="1" t="s">
        <x:v>1447</x:v>
      </x:c>
      <x:c r="I249" s="8" t="s">
        <x:v>21</x:v>
      </x:c>
      <x:c r="J249" s="8" t="s">
        <x:v>32</x:v>
      </x:c>
      <x:c r="K249" s="8" t="s">
        <x:v>23</x:v>
      </x:c>
      <x:c r="L249" s="8" t="s">
        <x:v>24</x:v>
      </x:c>
      <x:c r="M249" s="8" t="s">
        <x:v>647</x:v>
      </x:c>
      <x:c r="N249" s="36" t="str">
        <x:v>島津義弘、島津忠恒、鎌入、慶呑</x:v>
      </x:c>
      <x:c r="O249" s="36" t="str">
        <x:v>島津義弘、島津忠恒／家久（初代薩摩藩主）［KZP-SHIMAZU-TADATSUNE-1576］、鎌入、慶呑</x:v>
      </x:c>
      <x:c r="P249" s="36" t="str">
        <x:v>KZP-SHIMAZU-TADATSUNE-1576</x:v>
      </x:c>
      <x:c r="Q249" s="36" t="str">
        <x:v>KZP-SHIMAZU-TADATSUNE-1576=確定</x:v>
      </x:c>
      <x:c r="R249" s="36" t="str">
        <x:v>島津忠恒→島津忠恒／家久（初代薩摩藩主）［KZP-SHIMAZU-TADATSUNE-1576］（氏名明記：島津忠恒と明記。）</x:v>
      </x:c>
      <x:c r="S249" s="36" t="str">
        <x:v>2026-08-24</x:v>
      </x:c>
    </x:row>
    <x:row r="250" ht="68.0999984741211" customHeight="1">
      <x:c r="A250" s="6" t="s">
        <x:v>1448</x:v>
      </x:c>
      <x:c r="B250" s="4" t="s">
        <x:v>429</x:v>
      </x:c>
      <x:c r="C250" s="4" t="s">
        <x:v>15</x:v>
      </x:c>
      <x:c r="D250" s="4" t="s">
        <x:v>770</x:v>
      </x:c>
      <x:c r="E250" s="1" t="s">
        <x:v>1449</x:v>
      </x:c>
      <x:c r="F250" s="1" t="s">
        <x:v>1450</x:v>
      </x:c>
      <x:c r="G250" s="1" t="s">
        <x:v>1451</x:v>
      </x:c>
      <x:c r="H250" s="1" t="s">
        <x:v>1452</x:v>
      </x:c>
      <x:c r="I250" s="8" t="s">
        <x:v>61</x:v>
      </x:c>
      <x:c r="J250" s="8" t="s">
        <x:v>32</x:v>
      </x:c>
      <x:c r="K250" s="8" t="s">
        <x:v>23</x:v>
      </x:c>
      <x:c r="L250" s="8" t="s">
        <x:v>24</x:v>
      </x:c>
      <x:c r="M250" s="8" t="s">
        <x:v>647</x:v>
      </x:c>
      <x:c r="N250" s="36" t="str">
        <x:v>島津惟新、道甫、瑞仙</x:v>
      </x:c>
      <x:c r="O250" s="36" t="str">
        <x:v>島津惟新、道甫、瑞仙</x:v>
      </x:c>
      <x:c r="P250" s="36"/>
      <x:c r="Q250" s="36"/>
      <x:c r="R250" s="36"/>
      <x:c r="S250" s="36"/>
    </x:row>
    <x:row r="251" ht="68.0999984741211" customHeight="1">
      <x:c r="A251" s="6" t="s">
        <x:v>1453</x:v>
      </x:c>
      <x:c r="B251" s="4" t="s">
        <x:v>1454</x:v>
      </x:c>
      <x:c r="C251" s="4" t="s">
        <x:v>15</x:v>
      </x:c>
      <x:c r="D251" s="4" t="s">
        <x:v>262</x:v>
      </x:c>
      <x:c r="E251" s="1" t="s">
        <x:v>1455</x:v>
      </x:c>
      <x:c r="F251" s="1" t="s">
        <x:v>1456</x:v>
      </x:c>
      <x:c r="G251" s="1" t="s">
        <x:v>1457</x:v>
      </x:c>
      <x:c r="H251" s="1" t="s">
        <x:v>1458</x:v>
      </x:c>
      <x:c r="I251" s="8" t="s">
        <x:v>21</x:v>
      </x:c>
      <x:c r="J251" s="8" t="s">
        <x:v>39</x:v>
      </x:c>
      <x:c r="K251" s="8" t="s">
        <x:v>23</x:v>
      </x:c>
      <x:c r="L251" s="8" t="s">
        <x:v>24</x:v>
      </x:c>
      <x:c r="M251" s="8" t="s">
        <x:v>1459</x:v>
      </x:c>
      <x:c r="N251" s="36" t="str">
        <x:v>島津義弘、運誉上人、島津家久、本誓寺</x:v>
      </x:c>
      <x:c r="O251" s="36" t="str">
        <x:v>島津義弘、運誉上人、島津忠恒／家久（初代薩摩藩主）［KZP-SHIMAZU-TADATSUNE-1576］、本誓寺</x:v>
      </x:c>
      <x:c r="P251" s="36" t="str">
        <x:v>KZP-SHIMAZU-TADATSUNE-1576</x:v>
      </x:c>
      <x:c r="Q251" s="36" t="str">
        <x:v>KZP-SHIMAZU-TADATSUNE-1576=有力</x:v>
      </x:c>
      <x:c r="R25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251" s="36" t="str">
        <x:v>2026-08-24</x:v>
      </x:c>
    </x:row>
    <x:row r="252" ht="68.0999984741211" customHeight="1">
      <x:c r="A252" s="6" t="s">
        <x:v>1460</x:v>
      </x:c>
      <x:c r="B252" s="4" t="s">
        <x:v>1436</x:v>
      </x:c>
      <x:c r="C252" s="4" t="s">
        <x:v>15</x:v>
      </x:c>
      <x:c r="D252" s="4" t="s">
        <x:v>770</x:v>
      </x:c>
      <x:c r="E252" s="1" t="s">
        <x:v>1461</x:v>
      </x:c>
      <x:c r="F252" s="1" t="s">
        <x:v>1462</x:v>
      </x:c>
      <x:c r="G252" s="1" t="s">
        <x:v>1463</x:v>
      </x:c>
      <x:c r="H252" s="1" t="s">
        <x:v>1464</x:v>
      </x:c>
      <x:c r="I252" s="8" t="s">
        <x:v>21</x:v>
      </x:c>
      <x:c r="J252" s="8" t="s">
        <x:v>39</x:v>
      </x:c>
      <x:c r="K252" s="8" t="s">
        <x:v>23</x:v>
      </x:c>
      <x:c r="L252" s="8" t="s">
        <x:v>24</x:v>
      </x:c>
      <x:c r="M252" s="8" t="s">
        <x:v>648</x:v>
      </x:c>
      <x:c r="N252" s="36" t="str">
        <x:v>島津惟新、入来院重時、入来院重高、島津少将、藤二郎妹</x:v>
      </x:c>
      <x:c r="O252" s="36" t="str">
        <x:v>島津惟新、入来院重時、入来院重高、島津少将、藤二郎妹</x:v>
      </x:c>
      <x:c r="P252" s="36"/>
      <x:c r="Q252" s="36"/>
      <x:c r="R252" s="36"/>
      <x:c r="S252" s="36"/>
    </x:row>
    <x:row r="253" ht="68.0999984741211" customHeight="1">
      <x:c r="A253" s="6" t="s">
        <x:v>1465</x:v>
      </x:c>
      <x:c r="B253" s="4" t="s">
        <x:v>1466</x:v>
      </x:c>
      <x:c r="C253" s="4" t="s">
        <x:v>15</x:v>
      </x:c>
      <x:c r="D253" s="4" t="s">
        <x:v>262</x:v>
      </x:c>
      <x:c r="E253" s="1" t="s">
        <x:v>1467</x:v>
      </x:c>
      <x:c r="F253" s="1" t="s">
        <x:v>1468</x:v>
      </x:c>
      <x:c r="G253" s="1" t="s">
        <x:v>1469</x:v>
      </x:c>
      <x:c r="H253" s="1" t="s">
        <x:v>1470</x:v>
      </x:c>
      <x:c r="I253" s="8" t="s">
        <x:v>21</x:v>
      </x:c>
      <x:c r="J253" s="8" t="s">
        <x:v>32</x:v>
      </x:c>
      <x:c r="K253" s="8" t="s">
        <x:v>23</x:v>
      </x:c>
      <x:c r="L253" s="8" t="s">
        <x:v>24</x:v>
      </x:c>
      <x:c r="M253" s="8" t="s">
        <x:v>654</x:v>
      </x:c>
      <x:c r="N253" s="36" t="str">
        <x:v>島津義弘、織田有楽、道甫</x:v>
      </x:c>
      <x:c r="O253" s="36" t="str">
        <x:v>島津義弘、織田有楽、道甫</x:v>
      </x:c>
      <x:c r="P253" s="36"/>
      <x:c r="Q253" s="36"/>
      <x:c r="R253" s="36"/>
      <x:c r="S253" s="36"/>
    </x:row>
    <x:row r="254" ht="68.0999984741211" customHeight="1">
      <x:c r="A254" s="6" t="s">
        <x:v>1471</x:v>
      </x:c>
      <x:c r="B254" s="4" t="s">
        <x:v>1472</x:v>
      </x:c>
      <x:c r="C254" s="4" t="s">
        <x:v>15</x:v>
      </x:c>
      <x:c r="D254" s="4" t="s">
        <x:v>770</x:v>
      </x:c>
      <x:c r="E254" s="1" t="s">
        <x:v>1473</x:v>
      </x:c>
      <x:c r="F254" s="1" t="s">
        <x:v>1474</x:v>
      </x:c>
      <x:c r="G254" s="1" t="s">
        <x:v>1475</x:v>
      </x:c>
      <x:c r="H254" s="1" t="s">
        <x:v>1476</x:v>
      </x:c>
      <x:c r="I254" s="8" t="s">
        <x:v>21</x:v>
      </x:c>
      <x:c r="J254" s="8" t="s">
        <x:v>32</x:v>
      </x:c>
      <x:c r="K254" s="8" t="s">
        <x:v>23</x:v>
      </x:c>
      <x:c r="L254" s="8" t="s">
        <x:v>24</x:v>
      </x:c>
      <x:c r="M254" s="8" t="s">
        <x:v>654</x:v>
      </x:c>
      <x:c r="N254" s="36" t="str">
        <x:v>島津惟新、運誉上人</x:v>
      </x:c>
      <x:c r="O254" s="36" t="str">
        <x:v>島津惟新、運誉上人</x:v>
      </x:c>
      <x:c r="P254" s="36"/>
      <x:c r="Q254" s="36"/>
      <x:c r="R254" s="36"/>
      <x:c r="S254" s="36"/>
    </x:row>
    <x:row r="255" ht="68.0999984741211" customHeight="1">
      <x:c r="A255" s="6" t="s">
        <x:v>1477</x:v>
      </x:c>
      <x:c r="B255" s="4"/>
      <x:c r="C255" s="4" t="s">
        <x:v>15</x:v>
      </x:c>
      <x:c r="D255" s="4" t="s">
        <x:v>1478</x:v>
      </x:c>
      <x:c r="E255" s="1" t="s">
        <x:v>1479</x:v>
      </x:c>
      <x:c r="F255" s="1"/>
      <x:c r="G255" s="1" t="s">
        <x:v>1480</x:v>
      </x:c>
      <x:c r="H255" s="1" t="s">
        <x:v>1481</x:v>
      </x:c>
      <x:c r="I255" s="8" t="s">
        <x:v>21</x:v>
      </x:c>
      <x:c r="J255" s="8" t="s">
        <x:v>32</x:v>
      </x:c>
      <x:c r="K255" s="8" t="s">
        <x:v>23</x:v>
      </x:c>
      <x:c r="L255" s="8" t="s">
        <x:v>24</x:v>
      </x:c>
      <x:c r="M255" s="8" t="s">
        <x:v>654</x:v>
      </x:c>
      <x:c r="N255" s="36" t="str">
        <x:v>運誉、島津義弘、相誉</x:v>
      </x:c>
      <x:c r="O255" s="36" t="str">
        <x:v>運誉、島津義弘、相誉</x:v>
      </x:c>
      <x:c r="P255" s="36"/>
      <x:c r="Q255" s="36"/>
      <x:c r="R255" s="36"/>
      <x:c r="S255" s="36"/>
    </x:row>
    <x:row r="256" ht="68.0999984741211" customHeight="1">
      <x:c r="A256" s="6" t="s">
        <x:v>1482</x:v>
      </x:c>
      <x:c r="B256" s="4" t="s">
        <x:v>322</x:v>
      </x:c>
      <x:c r="C256" s="4" t="s">
        <x:v>15</x:v>
      </x:c>
      <x:c r="D256" s="4" t="s">
        <x:v>262</x:v>
      </x:c>
      <x:c r="E256" s="1" t="s">
        <x:v>1483</x:v>
      </x:c>
      <x:c r="F256" s="1" t="s">
        <x:v>1484</x:v>
      </x:c>
      <x:c r="G256" s="1" t="s">
        <x:v>1485</x:v>
      </x:c>
      <x:c r="H256" s="1" t="s">
        <x:v>1486</x:v>
      </x:c>
      <x:c r="I256" s="8" t="s">
        <x:v>21</x:v>
      </x:c>
      <x:c r="J256" s="8" t="s">
        <x:v>39</x:v>
      </x:c>
      <x:c r="K256" s="8" t="s">
        <x:v>23</x:v>
      </x:c>
      <x:c r="L256" s="8" t="s">
        <x:v>24</x:v>
      </x:c>
      <x:c r="M256" s="8" t="s">
        <x:v>660</x:v>
      </x:c>
      <x:c r="N256" s="36" t="str">
        <x:v>島津義弘、島津少将、大神宮御炊太夫、伊勢千左衛門、田中主水佐</x:v>
      </x:c>
      <x:c r="O256" s="36" t="str">
        <x:v>島津義弘、島津少将、大神宮御炊太夫、伊勢千左衛門、田中主水佐</x:v>
      </x:c>
      <x:c r="P256" s="36"/>
      <x:c r="Q256" s="36"/>
      <x:c r="R256" s="36"/>
      <x:c r="S256" s="36"/>
    </x:row>
    <x:row r="257" ht="68.0999984741211" customHeight="1">
      <x:c r="A257" s="6" t="s">
        <x:v>1487</x:v>
      </x:c>
      <x:c r="B257" s="4" t="s">
        <x:v>1488</x:v>
      </x:c>
      <x:c r="C257" s="4" t="s">
        <x:v>15</x:v>
      </x:c>
      <x:c r="D257" s="4" t="s">
        <x:v>262</x:v>
      </x:c>
      <x:c r="E257" s="1" t="s">
        <x:v>1489</x:v>
      </x:c>
      <x:c r="F257" s="1" t="s">
        <x:v>1490</x:v>
      </x:c>
      <x:c r="G257" s="1" t="s">
        <x:v>1491</x:v>
      </x:c>
      <x:c r="H257" s="1" t="s">
        <x:v>1492</x:v>
      </x:c>
      <x:c r="I257" s="8" t="s">
        <x:v>21</x:v>
      </x:c>
      <x:c r="J257" s="8" t="s">
        <x:v>32</x:v>
      </x:c>
      <x:c r="K257" s="8" t="s">
        <x:v>23</x:v>
      </x:c>
      <x:c r="L257" s="8" t="s">
        <x:v>24</x:v>
      </x:c>
      <x:c r="M257" s="8" t="s">
        <x:v>660</x:v>
      </x:c>
      <x:c r="N257" s="36" t="str">
        <x:v>島津義弘、雲誉長老</x:v>
      </x:c>
      <x:c r="O257" s="36" t="str">
        <x:v>島津義弘、雲誉長老</x:v>
      </x:c>
      <x:c r="P257" s="36"/>
      <x:c r="Q257" s="36"/>
      <x:c r="R257" s="36"/>
      <x:c r="S257" s="36"/>
    </x:row>
    <x:row r="258" ht="68.0999984741211" customHeight="1">
      <x:c r="A258" s="6" t="s">
        <x:v>1493</x:v>
      </x:c>
      <x:c r="B258" s="4" t="s">
        <x:v>1494</x:v>
      </x:c>
      <x:c r="C258" s="4" t="s">
        <x:v>15</x:v>
      </x:c>
      <x:c r="D258" s="4" t="s">
        <x:v>770</x:v>
      </x:c>
      <x:c r="E258" s="1" t="s">
        <x:v>1495</x:v>
      </x:c>
      <x:c r="F258" s="1" t="s">
        <x:v>1496</x:v>
      </x:c>
      <x:c r="G258" s="1" t="s">
        <x:v>1497</x:v>
      </x:c>
      <x:c r="H258" s="1" t="s">
        <x:v>1498</x:v>
      </x:c>
      <x:c r="I258" s="8" t="s">
        <x:v>21</x:v>
      </x:c>
      <x:c r="J258" s="8" t="s">
        <x:v>32</x:v>
      </x:c>
      <x:c r="K258" s="8" t="s">
        <x:v>23</x:v>
      </x:c>
      <x:c r="L258" s="8" t="s">
        <x:v>24</x:v>
      </x:c>
      <x:c r="M258" s="8" t="s">
        <x:v>667</x:v>
      </x:c>
      <x:c r="N258" s="36" t="str">
        <x:v>島津惟新、椛山権左衛門尉、黒田如水、加藤清正</x:v>
      </x:c>
      <x:c r="O258" s="36" t="str">
        <x:v>島津惟新、椛山権左衛門尉、黒田如水、加藤清正</x:v>
      </x:c>
      <x:c r="P258" s="36"/>
      <x:c r="Q258" s="36"/>
      <x:c r="R258" s="36"/>
      <x:c r="S258" s="36"/>
    </x:row>
    <x:row r="259" ht="68.0999984741211" customHeight="1">
      <x:c r="A259" s="6" t="s">
        <x:v>1499</x:v>
      </x:c>
      <x:c r="B259" s="4" t="s">
        <x:v>1500</x:v>
      </x:c>
      <x:c r="C259" s="4" t="s">
        <x:v>15</x:v>
      </x:c>
      <x:c r="D259" s="4" t="s">
        <x:v>770</x:v>
      </x:c>
      <x:c r="E259" s="1" t="s">
        <x:v>1501</x:v>
      </x:c>
      <x:c r="F259" s="1" t="s">
        <x:v>312</x:v>
      </x:c>
      <x:c r="G259" s="1" t="s">
        <x:v>1502</x:v>
      </x:c>
      <x:c r="H259" s="1" t="s">
        <x:v>1503</x:v>
      </x:c>
      <x:c r="I259" s="8" t="s">
        <x:v>21</x:v>
      </x:c>
      <x:c r="J259" s="8" t="s">
        <x:v>32</x:v>
      </x:c>
      <x:c r="K259" s="8" t="s">
        <x:v>23</x:v>
      </x:c>
      <x:c r="L259" s="8" t="s">
        <x:v>24</x:v>
      </x:c>
      <x:c r="M259" s="8" t="s">
        <x:v>667</x:v>
      </x:c>
      <x:c r="N259" s="36" t="str">
        <x:v>島津惟新、島津少将、羽柴越中守、川東善左衛門尉</x:v>
      </x:c>
      <x:c r="O259" s="36" t="str">
        <x:v>島津惟新、島津少将、羽柴越中守、川東善左衛門尉</x:v>
      </x:c>
      <x:c r="P259" s="36"/>
      <x:c r="Q259" s="36"/>
      <x:c r="R259" s="36"/>
      <x:c r="S259" s="36"/>
    </x:row>
    <x:row r="260" ht="68.0999984741211" customHeight="1">
      <x:c r="A260" s="6" t="s">
        <x:v>1504</x:v>
      </x:c>
      <x:c r="B260" s="4" t="s">
        <x:v>1505</x:v>
      </x:c>
      <x:c r="C260" s="4" t="s">
        <x:v>15</x:v>
      </x:c>
      <x:c r="D260" s="4" t="s">
        <x:v>770</x:v>
      </x:c>
      <x:c r="E260" s="1" t="s">
        <x:v>1506</x:v>
      </x:c>
      <x:c r="F260" s="1" t="s">
        <x:v>343</x:v>
      </x:c>
      <x:c r="G260" s="1" t="s">
        <x:v>1507</x:v>
      </x:c>
      <x:c r="H260" s="1" t="s">
        <x:v>1508</x:v>
      </x:c>
      <x:c r="I260" s="8" t="s">
        <x:v>21</x:v>
      </x:c>
      <x:c r="J260" s="8" t="s">
        <x:v>39</x:v>
      </x:c>
      <x:c r="K260" s="8" t="s">
        <x:v>23</x:v>
      </x:c>
      <x:c r="L260" s="8" t="s">
        <x:v>24</x:v>
      </x:c>
      <x:c r="M260" s="8" t="s">
        <x:v>1509</x:v>
      </x:c>
      <x:c r="N260" s="36" t="str">
        <x:v>島津惟新、本田六右衛門尉、立花左近、奥竹</x:v>
      </x:c>
      <x:c r="O260" s="36" t="str">
        <x:v>島津惟新、本田六右衛門尉、立花左近、奥竹</x:v>
      </x:c>
      <x:c r="P260" s="36"/>
      <x:c r="Q260" s="36"/>
      <x:c r="R260" s="36"/>
      <x:c r="S260" s="36"/>
    </x:row>
    <x:row r="261" ht="68.0999984741211" customHeight="1">
      <x:c r="A261" s="6" t="s">
        <x:v>1510</x:v>
      </x:c>
      <x:c r="B261" s="4" t="s">
        <x:v>1511</x:v>
      </x:c>
      <x:c r="C261" s="4" t="s">
        <x:v>15</x:v>
      </x:c>
      <x:c r="D261" s="4" t="s">
        <x:v>770</x:v>
      </x:c>
      <x:c r="E261" s="1" t="s">
        <x:v>1512</x:v>
      </x:c>
      <x:c r="F261" s="1" t="s">
        <x:v>343</x:v>
      </x:c>
      <x:c r="G261" s="1" t="s">
        <x:v>1513</x:v>
      </x:c>
      <x:c r="H261" s="1" t="s">
        <x:v>1514</x:v>
      </x:c>
      <x:c r="I261" s="8" t="s">
        <x:v>21</x:v>
      </x:c>
      <x:c r="J261" s="8" t="s">
        <x:v>32</x:v>
      </x:c>
      <x:c r="K261" s="8" t="s">
        <x:v>23</x:v>
      </x:c>
      <x:c r="L261" s="8" t="s">
        <x:v>24</x:v>
      </x:c>
      <x:c r="M261" s="8" t="s">
        <x:v>672</x:v>
      </x:c>
      <x:c r="N261" s="36" t="str">
        <x:v>島津惟新、本田六右衛門尉、伊勢平左衛門尉</x:v>
      </x:c>
      <x:c r="O261" s="36" t="str">
        <x:v>島津惟新、本田六右衛門尉、伊勢平左衛門尉</x:v>
      </x:c>
      <x:c r="P261" s="36"/>
      <x:c r="Q261" s="36"/>
      <x:c r="R261" s="36"/>
      <x:c r="S261" s="36"/>
    </x:row>
    <x:row r="262" ht="68.0999984741211" customHeight="1">
      <x:c r="A262" s="6" t="s">
        <x:v>1515</x:v>
      </x:c>
      <x:c r="B262" s="4" t="s">
        <x:v>1516</x:v>
      </x:c>
      <x:c r="C262" s="4" t="s">
        <x:v>15</x:v>
      </x:c>
      <x:c r="D262" s="4" t="s">
        <x:v>262</x:v>
      </x:c>
      <x:c r="E262" s="1" t="s">
        <x:v>1517</x:v>
      </x:c>
      <x:c r="F262" s="1" t="s">
        <x:v>1496</x:v>
      </x:c>
      <x:c r="G262" s="1" t="s">
        <x:v>1518</x:v>
      </x:c>
      <x:c r="H262" s="1" t="s">
        <x:v>1519</x:v>
      </x:c>
      <x:c r="I262" s="8" t="s">
        <x:v>21</x:v>
      </x:c>
      <x:c r="J262" s="8" t="s">
        <x:v>32</x:v>
      </x:c>
      <x:c r="K262" s="8" t="s">
        <x:v>23</x:v>
      </x:c>
      <x:c r="L262" s="8" t="s">
        <x:v>24</x:v>
      </x:c>
      <x:c r="M262" s="8" t="s">
        <x:v>672</x:v>
      </x:c>
      <x:c r="N262" s="36" t="str">
        <x:v>島津惟新、椛山権左衛門尉、島津奥州、山口殿、伊勢平左衛門尉</x:v>
      </x:c>
      <x:c r="O262" s="36" t="str">
        <x:v>島津惟新、椛山権左衛門尉、島津奥州、山口殿、伊勢平左衛門尉</x:v>
      </x:c>
      <x:c r="P262" s="36"/>
      <x:c r="Q262" s="36"/>
      <x:c r="R262" s="36"/>
      <x:c r="S262" s="36"/>
    </x:row>
    <x:row r="263" ht="68.0999984741211" customHeight="1">
      <x:c r="A263" s="6" t="s">
        <x:v>1520</x:v>
      </x:c>
      <x:c r="B263" s="4" t="s">
        <x:v>1521</x:v>
      </x:c>
      <x:c r="C263" s="4" t="s">
        <x:v>15</x:v>
      </x:c>
      <x:c r="D263" s="4" t="s">
        <x:v>770</x:v>
      </x:c>
      <x:c r="E263" s="1" t="s">
        <x:v>1522</x:v>
      </x:c>
      <x:c r="F263" s="1" t="s">
        <x:v>1523</x:v>
      </x:c>
      <x:c r="G263" s="1" t="s">
        <x:v>1524</x:v>
      </x:c>
      <x:c r="H263" s="1" t="s">
        <x:v>1525</x:v>
      </x:c>
      <x:c r="I263" s="8" t="s">
        <x:v>21</x:v>
      </x:c>
      <x:c r="J263" s="8" t="s">
        <x:v>32</x:v>
      </x:c>
      <x:c r="K263" s="8" t="s">
        <x:v>23</x:v>
      </x:c>
      <x:c r="L263" s="8" t="s">
        <x:v>24</x:v>
      </x:c>
      <x:c r="M263" s="8" t="s">
        <x:v>672</x:v>
      </x:c>
      <x:c r="N263" s="36" t="str">
        <x:v>島津惟新、伊集院久治</x:v>
      </x:c>
      <x:c r="O263" s="36" t="str">
        <x:v>島津惟新、伊集院久治</x:v>
      </x:c>
      <x:c r="P263" s="36"/>
      <x:c r="Q263" s="36"/>
      <x:c r="R263" s="36"/>
      <x:c r="S263" s="36"/>
    </x:row>
    <x:row r="264" ht="68.0999984741211" customHeight="1">
      <x:c r="A264" s="6" t="s">
        <x:v>1526</x:v>
      </x:c>
      <x:c r="B264" s="4"/>
      <x:c r="C264" s="4" t="s">
        <x:v>15</x:v>
      </x:c>
      <x:c r="D264" s="4" t="s">
        <x:v>1527</x:v>
      </x:c>
      <x:c r="E264" s="1" t="s">
        <x:v>1528</x:v>
      </x:c>
      <x:c r="F264" s="1" t="s">
        <x:v>1529</x:v>
      </x:c>
      <x:c r="G264" s="1" t="s">
        <x:v>1530</x:v>
      </x:c>
      <x:c r="H264" s="1" t="s">
        <x:v>1531</x:v>
      </x:c>
      <x:c r="I264" s="8" t="s">
        <x:v>21</x:v>
      </x:c>
      <x:c r="J264" s="8" t="s">
        <x:v>32</x:v>
      </x:c>
      <x:c r="K264" s="8" t="s">
        <x:v>23</x:v>
      </x:c>
      <x:c r="L264" s="8" t="s">
        <x:v>24</x:v>
      </x:c>
      <x:c r="M264" s="8" t="s">
        <x:v>1532</x:v>
      </x:c>
      <x:c r="N264" s="36" t="str">
        <x:v>島津忠恒、伊集院久治、比志島紀伊、鎌田出雲</x:v>
      </x:c>
      <x:c r="O264" s="36" t="str">
        <x:v>島津忠恒／家久（初代薩摩藩主）［KZP-SHIMAZU-TADATSUNE-1576］、伊集院久治、比志島紀伊、鎌田出雲</x:v>
      </x:c>
      <x:c r="P264" s="36" t="str">
        <x:v>KZP-SHIMAZU-TADATSUNE-1576</x:v>
      </x:c>
      <x:c r="Q264" s="36" t="str">
        <x:v>KZP-SHIMAZU-TADATSUNE-1576=確定</x:v>
      </x:c>
      <x:c r="R264" s="36" t="str">
        <x:v>島津忠恒→島津忠恒／家久（初代薩摩藩主）［KZP-SHIMAZU-TADATSUNE-1576］（氏名明記：島津忠恒と明記。）</x:v>
      </x:c>
      <x:c r="S264" s="36" t="str">
        <x:v>2026-08-24</x:v>
      </x:c>
    </x:row>
    <x:row r="265" ht="68.0999984741211" customHeight="1">
      <x:c r="A265" s="6" t="s">
        <x:v>1533</x:v>
      </x:c>
      <x:c r="B265" s="4" t="s">
        <x:v>1534</x:v>
      </x:c>
      <x:c r="C265" s="4" t="s">
        <x:v>15</x:v>
      </x:c>
      <x:c r="D265" s="4" t="s">
        <x:v>770</x:v>
      </x:c>
      <x:c r="E265" s="1" t="s">
        <x:v>1535</x:v>
      </x:c>
      <x:c r="F265" s="1" t="s">
        <x:v>1536</x:v>
      </x:c>
      <x:c r="G265" s="1" t="s">
        <x:v>1537</x:v>
      </x:c>
      <x:c r="H265" s="1" t="s">
        <x:v>1538</x:v>
      </x:c>
      <x:c r="I265" s="8" t="s">
        <x:v>21</x:v>
      </x:c>
      <x:c r="J265" s="8" t="s">
        <x:v>32</x:v>
      </x:c>
      <x:c r="K265" s="8" t="s">
        <x:v>23</x:v>
      </x:c>
      <x:c r="L265" s="8" t="s">
        <x:v>24</x:v>
      </x:c>
      <x:c r="M265" s="8" t="s">
        <x:v>677</x:v>
      </x:c>
      <x:c r="N265" s="36" t="str">
        <x:v>島津惟新、成正院、検校、堀小左衛門、葛西茂右衛門</x:v>
      </x:c>
      <x:c r="O265" s="36" t="str">
        <x:v>島津惟新、成正院、検校、堀小左衛門、葛西茂右衛門</x:v>
      </x:c>
      <x:c r="P265" s="36"/>
      <x:c r="Q265" s="36"/>
      <x:c r="R265" s="36"/>
      <x:c r="S265" s="36"/>
    </x:row>
    <x:row r="266" ht="68.0999984741211" customHeight="1">
      <x:c r="A266" s="6" t="s">
        <x:v>1539</x:v>
      </x:c>
      <x:c r="B266" s="4" t="s">
        <x:v>161</x:v>
      </x:c>
      <x:c r="C266" s="4" t="s">
        <x:v>15</x:v>
      </x:c>
      <x:c r="D266" s="4" t="s">
        <x:v>770</x:v>
      </x:c>
      <x:c r="E266" s="1" t="s">
        <x:v>1540</x:v>
      </x:c>
      <x:c r="F266" s="1" t="s">
        <x:v>396</x:v>
      </x:c>
      <x:c r="G266" s="1" t="s">
        <x:v>1541</x:v>
      </x:c>
      <x:c r="H266" s="1" t="s">
        <x:v>1542</x:v>
      </x:c>
      <x:c r="I266" s="8" t="s">
        <x:v>21</x:v>
      </x:c>
      <x:c r="J266" s="8" t="s">
        <x:v>39</x:v>
      </x:c>
      <x:c r="K266" s="8" t="s">
        <x:v>23</x:v>
      </x:c>
      <x:c r="L266" s="8" t="s">
        <x:v>24</x:v>
      </x:c>
      <x:c r="M266" s="8" t="s">
        <x:v>1543</x:v>
      </x:c>
      <x:c r="N266" s="36" t="str">
        <x:v>島津惟新、成正院、蓮金院、高野山、愛染堂、琉球</x:v>
      </x:c>
      <x:c r="O266" s="36" t="str">
        <x:v>島津惟新、成正院、蓮金院、高野山、愛染堂、琉球</x:v>
      </x:c>
      <x:c r="P266" s="36"/>
      <x:c r="Q266" s="36"/>
      <x:c r="R266" s="36"/>
      <x:c r="S266" s="36"/>
    </x:row>
    <x:row r="267" ht="68.0999984741211" customHeight="1">
      <x:c r="A267" s="6" t="s">
        <x:v>1544</x:v>
      </x:c>
      <x:c r="B267" s="4" t="s">
        <x:v>161</x:v>
      </x:c>
      <x:c r="C267" s="4" t="s">
        <x:v>15</x:v>
      </x:c>
      <x:c r="D267" s="4" t="s">
        <x:v>770</x:v>
      </x:c>
      <x:c r="E267" s="1" t="s">
        <x:v>1545</x:v>
      </x:c>
      <x:c r="F267" s="1" t="s">
        <x:v>1546</x:v>
      </x:c>
      <x:c r="G267" s="1" t="s">
        <x:v>1547</x:v>
      </x:c>
      <x:c r="H267" s="1" t="s">
        <x:v>1548</x:v>
      </x:c>
      <x:c r="I267" s="8" t="s">
        <x:v>21</x:v>
      </x:c>
      <x:c r="J267" s="8" t="s">
        <x:v>32</x:v>
      </x:c>
      <x:c r="K267" s="8" t="s">
        <x:v>23</x:v>
      </x:c>
      <x:c r="L267" s="8" t="s">
        <x:v>24</x:v>
      </x:c>
      <x:c r="M267" s="8" t="s">
        <x:v>681</x:v>
      </x:c>
      <x:c r="N267" s="36" t="str">
        <x:v>島津惟新、成正院、善集院</x:v>
      </x:c>
      <x:c r="O267" s="36" t="str">
        <x:v>島津惟新、成正院、善集院</x:v>
      </x:c>
      <x:c r="P267" s="36"/>
      <x:c r="Q267" s="36"/>
      <x:c r="R267" s="36"/>
      <x:c r="S267" s="36"/>
    </x:row>
    <x:row r="268" ht="68.0999984741211" customHeight="1">
      <x:c r="A268" s="6" t="s">
        <x:v>1549</x:v>
      </x:c>
      <x:c r="B268" s="4" t="s">
        <x:v>1550</x:v>
      </x:c>
      <x:c r="C268" s="4" t="s">
        <x:v>15</x:v>
      </x:c>
      <x:c r="D268" s="4" t="s">
        <x:v>770</x:v>
      </x:c>
      <x:c r="E268" s="1" t="s">
        <x:v>1551</x:v>
      </x:c>
      <x:c r="F268" s="1" t="s">
        <x:v>1536</x:v>
      </x:c>
      <x:c r="G268" s="1" t="s">
        <x:v>1552</x:v>
      </x:c>
      <x:c r="H268" s="1" t="s">
        <x:v>1553</x:v>
      </x:c>
      <x:c r="I268" s="8" t="s">
        <x:v>21</x:v>
      </x:c>
      <x:c r="J268" s="8" t="s">
        <x:v>32</x:v>
      </x:c>
      <x:c r="K268" s="8" t="s">
        <x:v>23</x:v>
      </x:c>
      <x:c r="L268" s="8" t="s">
        <x:v>24</x:v>
      </x:c>
      <x:c r="M268" s="8" t="s">
        <x:v>681</x:v>
      </x:c>
      <x:c r="N268" s="36" t="str">
        <x:v>島津惟新、成正院、庵斎、琉球出兵</x:v>
      </x:c>
      <x:c r="O268" s="36" t="str">
        <x:v>島津惟新、成正院、庵斎、琉球出兵</x:v>
      </x:c>
      <x:c r="P268" s="36"/>
      <x:c r="Q268" s="36"/>
      <x:c r="R268" s="36"/>
      <x:c r="S268" s="36"/>
    </x:row>
    <x:row r="269" ht="68.0999984741211" customHeight="1">
      <x:c r="A269" s="6" t="s">
        <x:v>1554</x:v>
      </x:c>
      <x:c r="B269" s="4" t="s">
        <x:v>1555</x:v>
      </x:c>
      <x:c r="C269" s="4" t="s">
        <x:v>15</x:v>
      </x:c>
      <x:c r="D269" s="4" t="s">
        <x:v>770</x:v>
      </x:c>
      <x:c r="E269" s="1" t="s">
        <x:v>1556</x:v>
      </x:c>
      <x:c r="F269" s="1" t="s">
        <x:v>1557</x:v>
      </x:c>
      <x:c r="G269" s="1" t="s">
        <x:v>1558</x:v>
      </x:c>
      <x:c r="H269" s="1" t="s">
        <x:v>1559</x:v>
      </x:c>
      <x:c r="I269" s="8" t="s">
        <x:v>21</x:v>
      </x:c>
      <x:c r="J269" s="8" t="s">
        <x:v>39</x:v>
      </x:c>
      <x:c r="K269" s="8" t="s">
        <x:v>23</x:v>
      </x:c>
      <x:c r="L269" s="8" t="s">
        <x:v>24</x:v>
      </x:c>
      <x:c r="M269" s="8" t="s">
        <x:v>1560</x:v>
      </x:c>
      <x:c r="N269" s="36" t="str">
        <x:v>島津惟新、成正院、島津龍伯、源秀坊</x:v>
      </x:c>
      <x:c r="O269" s="36" t="str">
        <x:v>島津惟新、成正院、島津龍伯、源秀坊</x:v>
      </x:c>
      <x:c r="P269" s="36"/>
      <x:c r="Q269" s="36"/>
      <x:c r="R269" s="36"/>
      <x:c r="S269" s="36"/>
    </x:row>
    <x:row r="270" ht="68.0999984741211" customHeight="1">
      <x:c r="A270" s="6" t="s">
        <x:v>1561</x:v>
      </x:c>
      <x:c r="B270" s="4" t="s">
        <x:v>217</x:v>
      </x:c>
      <x:c r="C270" s="4" t="s">
        <x:v>15</x:v>
      </x:c>
      <x:c r="D270" s="4" t="s">
        <x:v>770</x:v>
      </x:c>
      <x:c r="E270" s="1" t="s">
        <x:v>1562</x:v>
      </x:c>
      <x:c r="F270" s="1" t="s">
        <x:v>1557</x:v>
      </x:c>
      <x:c r="G270" s="1" t="s">
        <x:v>1563</x:v>
      </x:c>
      <x:c r="H270" s="1" t="s">
        <x:v>1564</x:v>
      </x:c>
      <x:c r="I270" s="8" t="s">
        <x:v>61</x:v>
      </x:c>
      <x:c r="J270" s="8" t="s">
        <x:v>32</x:v>
      </x:c>
      <x:c r="K270" s="8" t="s">
        <x:v>23</x:v>
      </x:c>
      <x:c r="L270" s="8" t="s">
        <x:v>24</x:v>
      </x:c>
      <x:c r="M270" s="8" t="s">
        <x:v>686</x:v>
      </x:c>
      <x:c r="N270" s="36" t="str">
        <x:v>島津惟新、成正院</x:v>
      </x:c>
      <x:c r="O270" s="36" t="str">
        <x:v>島津惟新、成正院</x:v>
      </x:c>
      <x:c r="P270" s="36"/>
      <x:c r="Q270" s="36"/>
      <x:c r="R270" s="36"/>
      <x:c r="S270" s="36"/>
    </x:row>
    <x:row r="271" ht="68.0999984741211" customHeight="1">
      <x:c r="A271" s="6" t="s">
        <x:v>1565</x:v>
      </x:c>
      <x:c r="B271" s="4"/>
      <x:c r="C271" s="4" t="s">
        <x:v>15</x:v>
      </x:c>
      <x:c r="D271" s="4" t="s">
        <x:v>603</x:v>
      </x:c>
      <x:c r="E271" s="1" t="s">
        <x:v>1566</x:v>
      </x:c>
      <x:c r="F271" s="1" t="s">
        <x:v>1567</x:v>
      </x:c>
      <x:c r="G271" s="1" t="s">
        <x:v>1568</x:v>
      </x:c>
      <x:c r="H271" s="1" t="s">
        <x:v>1569</x:v>
      </x:c>
      <x:c r="I271" s="8" t="s">
        <x:v>1570</x:v>
      </x:c>
      <x:c r="J271" s="8" t="s">
        <x:v>39</x:v>
      </x:c>
      <x:c r="K271" s="8" t="s">
        <x:v>23</x:v>
      </x:c>
      <x:c r="L271" s="8" t="s">
        <x:v>24</x:v>
      </x:c>
      <x:c r="M271" s="8" t="s">
        <x:v>1571</x:v>
      </x:c>
      <x:c r="N271" s="36" t="str">
        <x:v>近衛前久、島津義弘、島津龍伯、近衛前久息女、青地与右衛門入道</x:v>
      </x:c>
      <x:c r="O271" s="36" t="str">
        <x:v>近衛前久、島津義弘、島津龍伯、近衛前久息女、青地与右衛門入道</x:v>
      </x:c>
      <x:c r="P271" s="36"/>
      <x:c r="Q271" s="36"/>
      <x:c r="R271" s="36"/>
      <x:c r="S271" s="36"/>
    </x:row>
    <x:row r="272" ht="68.0999984741211" customHeight="1">
      <x:c r="A272" s="6" t="s">
        <x:v>1572</x:v>
      </x:c>
      <x:c r="B272" s="4"/>
      <x:c r="C272" s="4" t="s">
        <x:v>15</x:v>
      </x:c>
      <x:c r="D272" s="4" t="s">
        <x:v>603</x:v>
      </x:c>
      <x:c r="E272" s="1" t="s">
        <x:v>1573</x:v>
      </x:c>
      <x:c r="F272" s="1" t="s">
        <x:v>1574</x:v>
      </x:c>
      <x:c r="G272" s="1" t="s">
        <x:v>1575</x:v>
      </x:c>
      <x:c r="H272" s="1" t="s">
        <x:v>1576</x:v>
      </x:c>
      <x:c r="I272" s="8" t="s">
        <x:v>61</x:v>
      </x:c>
      <x:c r="J272" s="8" t="s">
        <x:v>32</x:v>
      </x:c>
      <x:c r="K272" s="8" t="s">
        <x:v>23</x:v>
      </x:c>
      <x:c r="L272" s="8" t="s">
        <x:v>24</x:v>
      </x:c>
      <x:c r="M272" s="8" t="s">
        <x:v>691</x:v>
      </x:c>
      <x:c r="N272" s="36" t="str">
        <x:v>近衛前久、島津惟新</x:v>
      </x:c>
      <x:c r="O272" s="36" t="str">
        <x:v>近衛前久、島津惟新</x:v>
      </x:c>
      <x:c r="P272" s="36"/>
      <x:c r="Q272" s="36"/>
      <x:c r="R272" s="36"/>
      <x:c r="S272" s="36"/>
    </x:row>
    <x:row r="273" ht="68.0999984741211" customHeight="1">
      <x:c r="A273" s="6" t="s">
        <x:v>1577</x:v>
      </x:c>
      <x:c r="B273" s="4" t="s">
        <x:v>1578</x:v>
      </x:c>
      <x:c r="C273" s="4" t="s">
        <x:v>15</x:v>
      </x:c>
      <x:c r="D273" s="4" t="s">
        <x:v>474</x:v>
      </x:c>
      <x:c r="E273" s="1" t="s">
        <x:v>1579</x:v>
      </x:c>
      <x:c r="F273" s="1" t="s">
        <x:v>1574</x:v>
      </x:c>
      <x:c r="G273" s="1" t="s">
        <x:v>1580</x:v>
      </x:c>
      <x:c r="H273" s="1" t="s">
        <x:v>1581</x:v>
      </x:c>
      <x:c r="I273" s="8" t="s">
        <x:v>21</x:v>
      </x:c>
      <x:c r="J273" s="8" t="s">
        <x:v>32</x:v>
      </x:c>
      <x:c r="K273" s="8" t="s">
        <x:v>23</x:v>
      </x:c>
      <x:c r="L273" s="8" t="s">
        <x:v>24</x:v>
      </x:c>
      <x:c r="M273" s="8" t="s">
        <x:v>691</x:v>
      </x:c>
      <x:c r="N273" s="36" t="str">
        <x:v>近衛信尹、島津惟新</x:v>
      </x:c>
      <x:c r="O273" s="36" t="str">
        <x:v>近衛信尹、島津惟新</x:v>
      </x:c>
      <x:c r="P273" s="36"/>
      <x:c r="Q273" s="36"/>
      <x:c r="R273" s="36"/>
      <x:c r="S273" s="36"/>
    </x:row>
    <x:row r="274" ht="68.0999984741211" customHeight="1">
      <x:c r="A274" s="6" t="s">
        <x:v>1582</x:v>
      </x:c>
      <x:c r="B274" s="4" t="s">
        <x:v>1418</x:v>
      </x:c>
      <x:c r="C274" s="4" t="s">
        <x:v>15</x:v>
      </x:c>
      <x:c r="D274" s="4" t="s">
        <x:v>474</x:v>
      </x:c>
      <x:c r="E274" s="1" t="s">
        <x:v>1583</x:v>
      </x:c>
      <x:c r="F274" s="1" t="s">
        <x:v>1574</x:v>
      </x:c>
      <x:c r="G274" s="1" t="s">
        <x:v>1584</x:v>
      </x:c>
      <x:c r="H274" s="1" t="s">
        <x:v>1585</x:v>
      </x:c>
      <x:c r="I274" s="8" t="s">
        <x:v>21</x:v>
      </x:c>
      <x:c r="J274" s="8" t="s">
        <x:v>39</x:v>
      </x:c>
      <x:c r="K274" s="8" t="s">
        <x:v>23</x:v>
      </x:c>
      <x:c r="L274" s="8" t="s">
        <x:v>24</x:v>
      </x:c>
      <x:c r="M274" s="8" t="s">
        <x:v>1586</x:v>
      </x:c>
      <x:c r="N274" s="36" t="str">
        <x:v>近衛信尹、島津惟新、島津陸奥守、島津龍伯</x:v>
      </x:c>
      <x:c r="O274" s="36" t="str">
        <x:v>近衛信尹、島津惟新、島津陸奥守、島津龍伯</x:v>
      </x:c>
      <x:c r="P274" s="36"/>
      <x:c r="Q274" s="36"/>
      <x:c r="R274" s="36"/>
      <x:c r="S274" s="36"/>
    </x:row>
    <x:row r="275" ht="68.0999984741211" customHeight="1">
      <x:c r="A275" s="6" t="s">
        <x:v>1587</x:v>
      </x:c>
      <x:c r="B275" s="4" t="s">
        <x:v>1588</x:v>
      </x:c>
      <x:c r="C275" s="4" t="s">
        <x:v>15</x:v>
      </x:c>
      <x:c r="D275" s="4" t="s">
        <x:v>262</x:v>
      </x:c>
      <x:c r="E275" s="1" t="s">
        <x:v>1589</x:v>
      </x:c>
      <x:c r="F275" s="1" t="s">
        <x:v>1590</x:v>
      </x:c>
      <x:c r="G275" s="1" t="s">
        <x:v>1591</x:v>
      </x:c>
      <x:c r="H275" s="1" t="s">
        <x:v>1592</x:v>
      </x:c>
      <x:c r="I275" s="8" t="s">
        <x:v>61</x:v>
      </x:c>
      <x:c r="J275" s="8" t="s">
        <x:v>32</x:v>
      </x:c>
      <x:c r="K275" s="8" t="s">
        <x:v>23</x:v>
      </x:c>
      <x:c r="L275" s="8" t="s">
        <x:v>24</x:v>
      </x:c>
      <x:c r="M275" s="8" t="s">
        <x:v>696</x:v>
      </x:c>
      <x:c r="N275" s="36" t="str">
        <x:v>島津義弘、島津義久</x:v>
      </x:c>
      <x:c r="O275" s="36" t="str">
        <x:v>島津義弘、島津義久</x:v>
      </x:c>
      <x:c r="P275" s="36"/>
      <x:c r="Q275" s="36"/>
      <x:c r="R275" s="36"/>
      <x:c r="S275" s="36"/>
    </x:row>
    <x:row r="276" ht="68.0999984741211" customHeight="1">
      <x:c r="A276" s="6" t="s">
        <x:v>1593</x:v>
      </x:c>
      <x:c r="B276" s="4" t="s">
        <x:v>1594</x:v>
      </x:c>
      <x:c r="C276" s="4" t="s">
        <x:v>15</x:v>
      </x:c>
      <x:c r="D276" s="4" t="s">
        <x:v>262</x:v>
      </x:c>
      <x:c r="E276" s="1" t="s">
        <x:v>1595</x:v>
      </x:c>
      <x:c r="F276" s="1" t="s">
        <x:v>1596</x:v>
      </x:c>
      <x:c r="G276" s="1" t="s">
        <x:v>1597</x:v>
      </x:c>
      <x:c r="H276" s="1" t="s">
        <x:v>1598</x:v>
      </x:c>
      <x:c r="I276" s="8" t="s">
        <x:v>21</x:v>
      </x:c>
      <x:c r="J276" s="8" t="s">
        <x:v>32</x:v>
      </x:c>
      <x:c r="K276" s="8" t="s">
        <x:v>23</x:v>
      </x:c>
      <x:c r="L276" s="8" t="s">
        <x:v>24</x:v>
      </x:c>
      <x:c r="M276" s="8" t="s">
        <x:v>696</x:v>
      </x:c>
      <x:c r="N276" s="36" t="str">
        <x:v>島津義弘、又八郎、堺の麟屋</x:v>
      </x:c>
      <x:c r="O276" s="36" t="str">
        <x:v>島津義弘、島津忠恒／家久（初代薩摩藩主）［KZP-SHIMAZU-TADATSUNE-1576］、堺の麟屋</x:v>
      </x:c>
      <x:c r="P276" s="36" t="str">
        <x:v>KZP-SHIMAZU-TADATSUNE-1576</x:v>
      </x:c>
      <x:c r="Q276" s="36" t="str">
        <x:v>KZP-SHIMAZU-TADATSUNE-1576=有力</x:v>
      </x:c>
      <x:c r="R276" s="36" t="str">
        <x:v>又八郎→島津忠恒／家久（初代薩摩藩主）［KZP-SHIMAZU-TADATSUNE-1576］（通称・年代：又八郎と忠恒の活動期・関係者が一致。）</x:v>
      </x:c>
      <x:c r="S276" s="36" t="str">
        <x:v>2026-08-24</x:v>
      </x:c>
    </x:row>
    <x:row r="277" ht="68.0999984741211" customHeight="1">
      <x:c r="A277" s="6" t="s">
        <x:v>1599</x:v>
      </x:c>
      <x:c r="B277" s="4" t="s">
        <x:v>500</x:v>
      </x:c>
      <x:c r="C277" s="4" t="s">
        <x:v>15</x:v>
      </x:c>
      <x:c r="D277" s="4" t="s">
        <x:v>262</x:v>
      </x:c>
      <x:c r="E277" s="1" t="s">
        <x:v>621</x:v>
      </x:c>
      <x:c r="F277" s="1"/>
      <x:c r="G277" s="1" t="s">
        <x:v>1600</x:v>
      </x:c>
      <x:c r="H277" s="1" t="s">
        <x:v>1601</x:v>
      </x:c>
      <x:c r="I277" s="8" t="s">
        <x:v>1052</x:v>
      </x:c>
      <x:c r="J277" s="8" t="s">
        <x:v>32</x:v>
      </x:c>
      <x:c r="K277" s="8" t="s">
        <x:v>23</x:v>
      </x:c>
      <x:c r="L277" s="8" t="s">
        <x:v>24</x:v>
      </x:c>
      <x:c r="M277" s="8" t="s">
        <x:v>696</x:v>
      </x:c>
      <x:c r="N277" s="36" t="str">
        <x:v>島津義弘</x:v>
      </x:c>
      <x:c r="O277" s="36" t="str">
        <x:v>島津義弘</x:v>
      </x:c>
      <x:c r="P277" s="36"/>
      <x:c r="Q277" s="36"/>
      <x:c r="R277" s="36"/>
      <x:c r="S277" s="36"/>
    </x:row>
    <x:row r="278" ht="68.0999984741211" customHeight="1">
      <x:c r="A278" s="6" t="s">
        <x:v>1602</x:v>
      </x:c>
      <x:c r="B278" s="4" t="s">
        <x:v>1603</x:v>
      </x:c>
      <x:c r="C278" s="4" t="s">
        <x:v>15</x:v>
      </x:c>
      <x:c r="D278" s="4" t="s">
        <x:v>262</x:v>
      </x:c>
      <x:c r="E278" s="1" t="s">
        <x:v>1604</x:v>
      </x:c>
      <x:c r="F278" s="1" t="s">
        <x:v>1605</x:v>
      </x:c>
      <x:c r="G278" s="1" t="s">
        <x:v>1606</x:v>
      </x:c>
      <x:c r="H278" s="1" t="s">
        <x:v>1607</x:v>
      </x:c>
      <x:c r="I278" s="8" t="s">
        <x:v>21</x:v>
      </x:c>
      <x:c r="J278" s="8" t="s">
        <x:v>32</x:v>
      </x:c>
      <x:c r="K278" s="8" t="s">
        <x:v>23</x:v>
      </x:c>
      <x:c r="L278" s="8" t="s">
        <x:v>24</x:v>
      </x:c>
      <x:c r="M278" s="8" t="s">
        <x:v>1608</x:v>
      </x:c>
      <x:c r="N278" s="36" t="str">
        <x:v>島津義弘、安宅三郎兵衛、鎌田出雲守</x:v>
      </x:c>
      <x:c r="O278" s="36" t="str">
        <x:v>島津義弘、安宅三郎兵衛、鎌田出雲守</x:v>
      </x:c>
      <x:c r="P278" s="36"/>
      <x:c r="Q278" s="36"/>
      <x:c r="R278" s="36"/>
      <x:c r="S278" s="36"/>
    </x:row>
    <x:row r="279" ht="68.0999984741211" customHeight="1">
      <x:c r="A279" s="6" t="s">
        <x:v>1609</x:v>
      </x:c>
      <x:c r="B279" s="4" t="s">
        <x:v>1610</x:v>
      </x:c>
      <x:c r="C279" s="4" t="s">
        <x:v>15</x:v>
      </x:c>
      <x:c r="D279" s="4" t="s">
        <x:v>262</x:v>
      </x:c>
      <x:c r="E279" s="1" t="s">
        <x:v>1611</x:v>
      </x:c>
      <x:c r="F279" s="1" t="s">
        <x:v>1612</x:v>
      </x:c>
      <x:c r="G279" s="1" t="s">
        <x:v>1613</x:v>
      </x:c>
      <x:c r="H279" s="1" t="s">
        <x:v>1614</x:v>
      </x:c>
      <x:c r="I279" s="8" t="s">
        <x:v>61</x:v>
      </x:c>
      <x:c r="J279" s="8" t="s">
        <x:v>32</x:v>
      </x:c>
      <x:c r="K279" s="8" t="s">
        <x:v>23</x:v>
      </x:c>
      <x:c r="L279" s="8" t="s">
        <x:v>24</x:v>
      </x:c>
      <x:c r="M279" s="8" t="s">
        <x:v>701</x:v>
      </x:c>
      <x:c r="N279" s="36" t="str">
        <x:v>島津義弘、源秀坊</x:v>
      </x:c>
      <x:c r="O279" s="36" t="str">
        <x:v>島津義弘、源秀坊</x:v>
      </x:c>
      <x:c r="P279" s="36"/>
      <x:c r="Q279" s="36"/>
      <x:c r="R279" s="36"/>
      <x:c r="S279" s="36"/>
    </x:row>
    <x:row r="280" ht="68.0999984741211" customHeight="1">
      <x:c r="A280" s="6" t="s">
        <x:v>1615</x:v>
      </x:c>
      <x:c r="B280" s="4" t="s">
        <x:v>1616</x:v>
      </x:c>
      <x:c r="C280" s="4" t="s">
        <x:v>15</x:v>
      </x:c>
      <x:c r="D280" s="4" t="s">
        <x:v>262</x:v>
      </x:c>
      <x:c r="E280" s="1" t="s">
        <x:v>1617</x:v>
      </x:c>
      <x:c r="F280" s="1" t="s">
        <x:v>1618</x:v>
      </x:c>
      <x:c r="G280" s="1" t="s">
        <x:v>1619</x:v>
      </x:c>
      <x:c r="H280" s="1" t="s">
        <x:v>1620</x:v>
      </x:c>
      <x:c r="I280" s="8" t="s">
        <x:v>21</x:v>
      </x:c>
      <x:c r="J280" s="8" t="s">
        <x:v>32</x:v>
      </x:c>
      <x:c r="K280" s="8" t="s">
        <x:v>23</x:v>
      </x:c>
      <x:c r="L280" s="8" t="s">
        <x:v>24</x:v>
      </x:c>
      <x:c r="M280" s="8" t="s">
        <x:v>701</x:v>
      </x:c>
      <x:c r="N280" s="36" t="str">
        <x:v>島津義弘、又八郎</x:v>
      </x:c>
      <x:c r="O280" s="36" t="str">
        <x:v>島津義弘、島津忠恒／家久（初代薩摩藩主）［KZP-SHIMAZU-TADATSUNE-1576］</x:v>
      </x:c>
      <x:c r="P280" s="36" t="str">
        <x:v>KZP-SHIMAZU-TADATSUNE-1576</x:v>
      </x:c>
      <x:c r="Q280" s="36" t="str">
        <x:v>KZP-SHIMAZU-TADATSUNE-1576=確定</x:v>
      </x:c>
      <x:c r="R280" s="36" t="str">
        <x:v>又八郎→島津忠恒／家久（初代薩摩藩主）［KZP-SHIMAZU-TADATSUNE-1576］（通称・親族・活動年代：武庫義弘・龍伯・幸侃事件など忠恒の親族・活動期と一致する又八郎。）</x:v>
      </x:c>
      <x:c r="S280" s="36" t="str">
        <x:v>2026-08-24</x:v>
      </x:c>
    </x:row>
    <x:row r="281" ht="68.0999984741211" customHeight="1">
      <x:c r="A281" s="6" t="s">
        <x:v>1621</x:v>
      </x:c>
      <x:c r="B281" s="4" t="s">
        <x:v>1209</x:v>
      </x:c>
      <x:c r="C281" s="4" t="s">
        <x:v>15</x:v>
      </x:c>
      <x:c r="D281" s="4" t="s">
        <x:v>262</x:v>
      </x:c>
      <x:c r="E281" s="1" t="s">
        <x:v>1622</x:v>
      </x:c>
      <x:c r="F281" s="1" t="s">
        <x:v>1623</x:v>
      </x:c>
      <x:c r="G281" s="1" t="s">
        <x:v>1624</x:v>
      </x:c>
      <x:c r="H281" s="1" t="s">
        <x:v>1625</x:v>
      </x:c>
      <x:c r="I281" s="8" t="s">
        <x:v>21</x:v>
      </x:c>
      <x:c r="J281" s="8" t="s">
        <x:v>39</x:v>
      </x:c>
      <x:c r="K281" s="8" t="s">
        <x:v>23</x:v>
      </x:c>
      <x:c r="L281" s="8" t="s">
        <x:v>24</x:v>
      </x:c>
      <x:c r="M281" s="8" t="s">
        <x:v>1626</x:v>
      </x:c>
      <x:c r="N281" s="36" t="str">
        <x:v>島津義弘、又八郎、成正院</x:v>
      </x:c>
      <x:c r="O281" s="36" t="str">
        <x:v>島津義弘、島津忠恒／家久（初代薩摩藩主）［KZP-SHIMAZU-TADATSUNE-1576］、成正院</x:v>
      </x:c>
      <x:c r="P281" s="36" t="str">
        <x:v>KZP-SHIMAZU-TADATSUNE-1576</x:v>
      </x:c>
      <x:c r="Q281" s="36" t="str">
        <x:v>KZP-SHIMAZU-TADATSUNE-1576=確定</x:v>
      </x:c>
      <x:c r="R281" s="36" t="str">
        <x:v>又八郎→島津忠恒／家久（初代薩摩藩主）［KZP-SHIMAZU-TADATSUNE-1576］（通称・親族・活動年代：武庫義弘・龍伯・幸侃事件など忠恒の親族・活動期と一致する又八郎。）</x:v>
      </x:c>
      <x:c r="S281" s="36" t="str">
        <x:v>2026-08-24</x:v>
      </x:c>
    </x:row>
    <x:row r="282" ht="68.0999984741211" customHeight="1">
      <x:c r="A282" s="6" t="s">
        <x:v>1627</x:v>
      </x:c>
      <x:c r="B282" s="4" t="s">
        <x:v>347</x:v>
      </x:c>
      <x:c r="C282" s="4" t="s">
        <x:v>15</x:v>
      </x:c>
      <x:c r="D282" s="4" t="s">
        <x:v>262</x:v>
      </x:c>
      <x:c r="E282" s="1" t="s">
        <x:v>1628</x:v>
      </x:c>
      <x:c r="F282" s="1" t="s">
        <x:v>1629</x:v>
      </x:c>
      <x:c r="G282" s="1" t="s">
        <x:v>1630</x:v>
      </x:c>
      <x:c r="H282" s="1" t="s">
        <x:v>1631</x:v>
      </x:c>
      <x:c r="I282" s="8" t="s">
        <x:v>21</x:v>
      </x:c>
      <x:c r="J282" s="8" t="s">
        <x:v>32</x:v>
      </x:c>
      <x:c r="K282" s="8" t="s">
        <x:v>23</x:v>
      </x:c>
      <x:c r="L282" s="8" t="s">
        <x:v>24</x:v>
      </x:c>
      <x:c r="M282" s="8" t="s">
        <x:v>707</x:v>
      </x:c>
      <x:c r="N282" s="36" t="str">
        <x:v>島津義弘、島津義久、伊集院久治</x:v>
      </x:c>
      <x:c r="O282" s="36" t="str">
        <x:v>島津義弘、島津義久、伊集院久治</x:v>
      </x:c>
      <x:c r="P282" s="36"/>
      <x:c r="Q282" s="36"/>
      <x:c r="R282" s="36"/>
      <x:c r="S282" s="36"/>
    </x:row>
    <x:row r="283" ht="68.0999984741211" customHeight="1">
      <x:c r="A283" s="6" t="s">
        <x:v>1632</x:v>
      </x:c>
      <x:c r="B283" s="4" t="s">
        <x:v>1633</x:v>
      </x:c>
      <x:c r="C283" s="4" t="s">
        <x:v>15</x:v>
      </x:c>
      <x:c r="D283" s="4" t="s">
        <x:v>770</x:v>
      </x:c>
      <x:c r="E283" s="1" t="s">
        <x:v>1634</x:v>
      </x:c>
      <x:c r="F283" s="1" t="s">
        <x:v>1529</x:v>
      </x:c>
      <x:c r="G283" s="1" t="s">
        <x:v>1635</x:v>
      </x:c>
      <x:c r="H283" s="1" t="s">
        <x:v>1636</x:v>
      </x:c>
      <x:c r="I283" s="8" t="s">
        <x:v>61</x:v>
      </x:c>
      <x:c r="J283" s="8" t="s">
        <x:v>32</x:v>
      </x:c>
      <x:c r="K283" s="8" t="s">
        <x:v>23</x:v>
      </x:c>
      <x:c r="L283" s="8" t="s">
        <x:v>24</x:v>
      </x:c>
      <x:c r="M283" s="8" t="s">
        <x:v>707</x:v>
      </x:c>
      <x:c r="N283" s="36" t="str">
        <x:v>島津惟新、島津龍伯、伊集院久治、喜入大炊助</x:v>
      </x:c>
      <x:c r="O283" s="36" t="str">
        <x:v>島津惟新、島津龍伯、伊集院久治、喜入大炊助</x:v>
      </x:c>
      <x:c r="P283" s="36"/>
      <x:c r="Q283" s="36"/>
      <x:c r="R283" s="36"/>
      <x:c r="S283" s="36"/>
    </x:row>
    <x:row r="284" ht="68.0999984741211" customHeight="1">
      <x:c r="A284" s="6" t="s">
        <x:v>1637</x:v>
      </x:c>
      <x:c r="B284" s="4" t="s">
        <x:v>1436</x:v>
      </x:c>
      <x:c r="C284" s="4" t="s">
        <x:v>15</x:v>
      </x:c>
      <x:c r="D284" s="4" t="s">
        <x:v>262</x:v>
      </x:c>
      <x:c r="E284" s="1" t="s">
        <x:v>621</x:v>
      </x:c>
      <x:c r="F284" s="1"/>
      <x:c r="G284" s="1" t="s">
        <x:v>1638</x:v>
      </x:c>
      <x:c r="H284" s="1" t="s">
        <x:v>1639</x:v>
      </x:c>
      <x:c r="I284" s="8" t="s">
        <x:v>1052</x:v>
      </x:c>
      <x:c r="J284" s="8" t="s">
        <x:v>32</x:v>
      </x:c>
      <x:c r="K284" s="8" t="s">
        <x:v>23</x:v>
      </x:c>
      <x:c r="L284" s="8" t="s">
        <x:v>24</x:v>
      </x:c>
      <x:c r="M284" s="8" t="s">
        <x:v>707</x:v>
      </x:c>
      <x:c r="N284" s="36" t="str">
        <x:v>島津義弘</x:v>
      </x:c>
      <x:c r="O284" s="36" t="str">
        <x:v>島津義弘</x:v>
      </x:c>
      <x:c r="P284" s="36"/>
      <x:c r="Q284" s="36"/>
      <x:c r="R284" s="36"/>
      <x:c r="S284" s="36"/>
    </x:row>
    <x:row r="285" ht="68.0999984741211" customHeight="1">
      <x:c r="A285" s="6" t="s">
        <x:v>1640</x:v>
      </x:c>
      <x:c r="B285" s="4" t="s">
        <x:v>400</x:v>
      </x:c>
      <x:c r="C285" s="4" t="s">
        <x:v>15</x:v>
      </x:c>
      <x:c r="D285" s="4" t="s">
        <x:v>770</x:v>
      </x:c>
      <x:c r="E285" s="1" t="s">
        <x:v>1641</x:v>
      </x:c>
      <x:c r="F285" s="1" t="s">
        <x:v>1642</x:v>
      </x:c>
      <x:c r="G285" s="1" t="s">
        <x:v>1643</x:v>
      </x:c>
      <x:c r="H285" s="1" t="s">
        <x:v>1644</x:v>
      </x:c>
      <x:c r="I285" s="8" t="s">
        <x:v>21</x:v>
      </x:c>
      <x:c r="J285" s="8" t="s">
        <x:v>32</x:v>
      </x:c>
      <x:c r="K285" s="8" t="s">
        <x:v>23</x:v>
      </x:c>
      <x:c r="L285" s="8" t="s">
        <x:v>24</x:v>
      </x:c>
      <x:c r="M285" s="8" t="s">
        <x:v>707</x:v>
      </x:c>
      <x:c r="N285" s="36" t="str">
        <x:v>島津惟新、町田少兵衛、町田少兵衛の娘・孫</x:v>
      </x:c>
      <x:c r="O285" s="36" t="str">
        <x:v>島津惟新、町田少兵衛、町田少兵衛の娘・孫</x:v>
      </x:c>
      <x:c r="P285" s="36"/>
      <x:c r="Q285" s="36"/>
      <x:c r="R285" s="36"/>
      <x:c r="S285" s="36"/>
    </x:row>
    <x:row r="286" ht="68.0999984741211" customHeight="1">
      <x:c r="A286" s="6" t="s">
        <x:v>1645</x:v>
      </x:c>
      <x:c r="B286" s="4" t="s">
        <x:v>1646</x:v>
      </x:c>
      <x:c r="C286" s="4" t="s">
        <x:v>15</x:v>
      </x:c>
      <x:c r="D286" s="4" t="s">
        <x:v>770</x:v>
      </x:c>
      <x:c r="E286" s="1" t="s">
        <x:v>1647</x:v>
      </x:c>
      <x:c r="F286" s="1" t="s">
        <x:v>1648</x:v>
      </x:c>
      <x:c r="G286" s="1" t="s">
        <x:v>1649</x:v>
      </x:c>
      <x:c r="H286" s="1" t="s">
        <x:v>1650</x:v>
      </x:c>
      <x:c r="I286" s="8" t="s">
        <x:v>21</x:v>
      </x:c>
      <x:c r="J286" s="8" t="s">
        <x:v>32</x:v>
      </x:c>
      <x:c r="K286" s="8" t="s">
        <x:v>23</x:v>
      </x:c>
      <x:c r="L286" s="8" t="s">
        <x:v>24</x:v>
      </x:c>
      <x:c r="M286" s="8" t="s">
        <x:v>1651</x:v>
      </x:c>
      <x:c r="N286" s="36" t="str">
        <x:v>島津惟新、道甫、織田有楽</x:v>
      </x:c>
      <x:c r="O286" s="36" t="str">
        <x:v>島津惟新、道甫、織田有楽</x:v>
      </x:c>
      <x:c r="P286" s="36"/>
      <x:c r="Q286" s="36"/>
      <x:c r="R286" s="36"/>
      <x:c r="S286" s="36"/>
    </x:row>
    <x:row r="287" ht="68.0999984741211" customHeight="1">
      <x:c r="A287" s="6" t="s">
        <x:v>1652</x:v>
      </x:c>
      <x:c r="B287" s="4" t="s">
        <x:v>514</x:v>
      </x:c>
      <x:c r="C287" s="4" t="s">
        <x:v>15</x:v>
      </x:c>
      <x:c r="D287" s="4" t="s">
        <x:v>770</x:v>
      </x:c>
      <x:c r="E287" s="1" t="s">
        <x:v>1653</x:v>
      </x:c>
      <x:c r="F287" s="1" t="s">
        <x:v>1654</x:v>
      </x:c>
      <x:c r="G287" s="1" t="s">
        <x:v>1655</x:v>
      </x:c>
      <x:c r="H287" s="1" t="s">
        <x:v>1656</x:v>
      </x:c>
      <x:c r="I287" s="8" t="s">
        <x:v>21</x:v>
      </x:c>
      <x:c r="J287" s="8" t="s">
        <x:v>32</x:v>
      </x:c>
      <x:c r="K287" s="8" t="s">
        <x:v>23</x:v>
      </x:c>
      <x:c r="L287" s="8" t="s">
        <x:v>24</x:v>
      </x:c>
      <x:c r="M287" s="8" t="s">
        <x:v>714</x:v>
      </x:c>
      <x:c r="N287" s="36" t="str">
        <x:v>島津惟新、伊勢兵部少輔、萩原万吉</x:v>
      </x:c>
      <x:c r="O287" s="36" t="str">
        <x:v>島津惟新、伊勢兵部少輔、萩原万吉</x:v>
      </x:c>
      <x:c r="P287" s="36"/>
      <x:c r="Q287" s="36"/>
      <x:c r="R287" s="36"/>
      <x:c r="S287" s="36"/>
    </x:row>
    <x:row r="288" ht="68.0999984741211" customHeight="1">
      <x:c r="A288" s="6" t="s">
        <x:v>1657</x:v>
      </x:c>
      <x:c r="B288" s="4" t="s">
        <x:v>1658</x:v>
      </x:c>
      <x:c r="C288" s="4" t="s">
        <x:v>15</x:v>
      </x:c>
      <x:c r="D288" s="4" t="s">
        <x:v>770</x:v>
      </x:c>
      <x:c r="E288" s="1" t="s">
        <x:v>1659</x:v>
      </x:c>
      <x:c r="F288" s="1" t="s">
        <x:v>1660</x:v>
      </x:c>
      <x:c r="G288" s="1" t="s">
        <x:v>1661</x:v>
      </x:c>
      <x:c r="H288" s="1" t="s">
        <x:v>1662</x:v>
      </x:c>
      <x:c r="I288" s="8" t="s">
        <x:v>21</x:v>
      </x:c>
      <x:c r="J288" s="8" t="s">
        <x:v>39</x:v>
      </x:c>
      <x:c r="K288" s="8" t="s">
        <x:v>23</x:v>
      </x:c>
      <x:c r="L288" s="8" t="s">
        <x:v>24</x:v>
      </x:c>
      <x:c r="M288" s="8" t="s">
        <x:v>1663</x:v>
      </x:c>
      <x:c r="N288" s="36" t="str">
        <x:v>島津惟新、島津陸奥守、町田勝兵衛、鎌田左京亮、猿渡新介</x:v>
      </x:c>
      <x:c r="O288" s="36" t="str">
        <x:v>島津惟新、島津陸奥守、町田勝兵衛、鎌田左京亮、猿渡新介</x:v>
      </x:c>
      <x:c r="P288" s="36"/>
      <x:c r="Q288" s="36"/>
      <x:c r="R288" s="36"/>
      <x:c r="S288" s="36"/>
    </x:row>
    <x:row r="289" ht="68.0999984741211" customHeight="1">
      <x:c r="A289" s="6" t="s">
        <x:v>1664</x:v>
      </x:c>
      <x:c r="B289" s="4" t="s">
        <x:v>400</x:v>
      </x:c>
      <x:c r="C289" s="4" t="s">
        <x:v>15</x:v>
      </x:c>
      <x:c r="D289" s="4" t="s">
        <x:v>770</x:v>
      </x:c>
      <x:c r="E289" s="1" t="s">
        <x:v>1665</x:v>
      </x:c>
      <x:c r="F289" s="1" t="s">
        <x:v>1666</x:v>
      </x:c>
      <x:c r="G289" s="1" t="s">
        <x:v>1667</x:v>
      </x:c>
      <x:c r="H289" s="1" t="s">
        <x:v>1668</x:v>
      </x:c>
      <x:c r="I289" s="8" t="s">
        <x:v>21</x:v>
      </x:c>
      <x:c r="J289" s="8" t="s">
        <x:v>39</x:v>
      </x:c>
      <x:c r="K289" s="8" t="s">
        <x:v>23</x:v>
      </x:c>
      <x:c r="L289" s="8" t="s">
        <x:v>24</x:v>
      </x:c>
      <x:c r="M289" s="8" t="s">
        <x:v>714</x:v>
      </x:c>
      <x:c r="N289" s="36" t="str">
        <x:v>島津惟新、江田藤右衛門入道、曾木五兵衛、大窪備前守</x:v>
      </x:c>
      <x:c r="O289" s="36" t="str">
        <x:v>島津惟新、江田藤右衛門入道、曾木五兵衛、大窪備前守</x:v>
      </x:c>
      <x:c r="P289" s="36"/>
      <x:c r="Q289" s="36"/>
      <x:c r="R289" s="36"/>
      <x:c r="S289" s="36"/>
    </x:row>
    <x:row r="290" ht="68.0999984741211" customHeight="1">
      <x:c r="A290" s="6" t="s">
        <x:v>1669</x:v>
      </x:c>
      <x:c r="B290" s="4" t="s">
        <x:v>1007</x:v>
      </x:c>
      <x:c r="C290" s="4" t="s">
        <x:v>15</x:v>
      </x:c>
      <x:c r="D290" s="4" t="s">
        <x:v>770</x:v>
      </x:c>
      <x:c r="E290" s="1" t="s">
        <x:v>1670</x:v>
      </x:c>
      <x:c r="F290" s="1" t="s">
        <x:v>1340</x:v>
      </x:c>
      <x:c r="G290" s="1" t="s">
        <x:v>1671</x:v>
      </x:c>
      <x:c r="H290" s="1" t="s">
        <x:v>1672</x:v>
      </x:c>
      <x:c r="I290" s="8" t="s">
        <x:v>21</x:v>
      </x:c>
      <x:c r="J290" s="8" t="s">
        <x:v>39</x:v>
      </x:c>
      <x:c r="K290" s="8" t="s">
        <x:v>23</x:v>
      </x:c>
      <x:c r="L290" s="8" t="s">
        <x:v>24</x:v>
      </x:c>
      <x:c r="M290" s="8" t="s">
        <x:v>1663</x:v>
      </x:c>
      <x:c r="N290" s="36" t="str">
        <x:v>島津惟新、伊集院久治、伊勢平左衛門尉、島津少将、島津龍伯</x:v>
      </x:c>
      <x:c r="O290" s="36" t="str">
        <x:v>島津惟新、伊集院久治、伊勢平左衛門尉、島津少将、島津龍伯</x:v>
      </x:c>
      <x:c r="P290" s="36"/>
      <x:c r="Q290" s="36"/>
      <x:c r="R290" s="36"/>
      <x:c r="S290" s="36"/>
    </x:row>
    <x:row r="291" ht="68.0999984741211" customHeight="1">
      <x:c r="A291" s="6" t="s">
        <x:v>1673</x:v>
      </x:c>
      <x:c r="B291" s="4" t="s">
        <x:v>1674</x:v>
      </x:c>
      <x:c r="C291" s="4" t="s">
        <x:v>15</x:v>
      </x:c>
      <x:c r="D291" s="4" t="s">
        <x:v>770</x:v>
      </x:c>
      <x:c r="E291" s="1" t="s">
        <x:v>1675</x:v>
      </x:c>
      <x:c r="F291" s="1" t="s">
        <x:v>1676</x:v>
      </x:c>
      <x:c r="G291" s="1" t="s">
        <x:v>1677</x:v>
      </x:c>
      <x:c r="H291" s="1" t="s">
        <x:v>1678</x:v>
      </x:c>
      <x:c r="I291" s="8" t="s">
        <x:v>21</x:v>
      </x:c>
      <x:c r="J291" s="8" t="s">
        <x:v>39</x:v>
      </x:c>
      <x:c r="K291" s="8" t="s">
        <x:v>23</x:v>
      </x:c>
      <x:c r="L291" s="8" t="s">
        <x:v>24</x:v>
      </x:c>
      <x:c r="M291" s="8" t="s">
        <x:v>1679</x:v>
      </x:c>
      <x:c r="N291" s="36" t="str">
        <x:v>島津惟新、霧島山座主、萱岐清左衛門、女房衆二人</x:v>
      </x:c>
      <x:c r="O291" s="36" t="str">
        <x:v>島津惟新、霧島山座主、萱岐清左衛門、女房衆二人</x:v>
      </x:c>
      <x:c r="P291" s="36"/>
      <x:c r="Q291" s="36"/>
      <x:c r="R291" s="36"/>
      <x:c r="S291" s="36"/>
    </x:row>
    <x:row r="292" ht="68.0999984741211" customHeight="1">
      <x:c r="A292" s="6" t="s">
        <x:v>1680</x:v>
      </x:c>
      <x:c r="B292" s="4" t="s">
        <x:v>1681</x:v>
      </x:c>
      <x:c r="C292" s="4" t="s">
        <x:v>15</x:v>
      </x:c>
      <x:c r="D292" s="4" t="s">
        <x:v>770</x:v>
      </x:c>
      <x:c r="E292" s="1" t="s">
        <x:v>1682</x:v>
      </x:c>
      <x:c r="F292" s="1" t="s">
        <x:v>1683</x:v>
      </x:c>
      <x:c r="G292" s="1" t="s">
        <x:v>1684</x:v>
      </x:c>
      <x:c r="H292" s="1" t="s">
        <x:v>1685</x:v>
      </x:c>
      <x:c r="I292" s="8" t="s">
        <x:v>21</x:v>
      </x:c>
      <x:c r="J292" s="8" t="s">
        <x:v>22</x:v>
      </x:c>
      <x:c r="K292" s="8" t="s">
        <x:v>23</x:v>
      </x:c>
      <x:c r="L292" s="8" t="s">
        <x:v>24</x:v>
      </x:c>
      <x:c r="M292" s="8" t="s">
        <x:v>1686</x:v>
      </x:c>
      <x:c r="N292" s="36" t="str">
        <x:v>島津惟新、島津龍伯、島津陸奥守、桂太郎兵衛尉、伊集院久治</x:v>
      </x:c>
      <x:c r="O292" s="36" t="str">
        <x:v>島津惟新、島津龍伯、島津陸奥守、桂太郎兵衛尉、伊集院久治</x:v>
      </x:c>
      <x:c r="P292" s="36"/>
      <x:c r="Q292" s="36"/>
      <x:c r="R292" s="36"/>
      <x:c r="S292" s="36"/>
    </x:row>
    <x:row r="293" ht="68.0999984741211" customHeight="1">
      <x:c r="A293" s="6" t="s">
        <x:v>1687</x:v>
      </x:c>
      <x:c r="B293" s="4" t="s">
        <x:v>42</x:v>
      </x:c>
      <x:c r="C293" s="4" t="s">
        <x:v>15</x:v>
      </x:c>
      <x:c r="D293" s="4" t="s">
        <x:v>770</x:v>
      </x:c>
      <x:c r="E293" s="1" t="s">
        <x:v>1688</x:v>
      </x:c>
      <x:c r="F293" s="1" t="s">
        <x:v>1683</x:v>
      </x:c>
      <x:c r="G293" s="1" t="s">
        <x:v>1689</x:v>
      </x:c>
      <x:c r="H293" s="1" t="s">
        <x:v>1690</x:v>
      </x:c>
      <x:c r="I293" s="8" t="s">
        <x:v>21</x:v>
      </x:c>
      <x:c r="J293" s="8" t="s">
        <x:v>22</x:v>
      </x:c>
      <x:c r="K293" s="8" t="s">
        <x:v>23</x:v>
      </x:c>
      <x:c r="L293" s="8" t="s">
        <x:v>24</x:v>
      </x:c>
      <x:c r="M293" s="8" t="s">
        <x:v>1691</x:v>
      </x:c>
      <x:c r="N293" s="36" t="str">
        <x:v>島津惟新、島津陸奥守、徳川家康</x:v>
      </x:c>
      <x:c r="O293" s="36" t="str">
        <x:v>島津惟新、島津陸奥守、徳川家康</x:v>
      </x:c>
      <x:c r="P293" s="36"/>
      <x:c r="Q293" s="36"/>
      <x:c r="R293" s="36"/>
      <x:c r="S293" s="36"/>
    </x:row>
    <x:row r="294" ht="68.0999984741211" customHeight="1">
      <x:c r="A294" s="6" t="s">
        <x:v>1692</x:v>
      </x:c>
      <x:c r="B294" s="4" t="s">
        <x:v>1693</x:v>
      </x:c>
      <x:c r="C294" s="4" t="s">
        <x:v>15</x:v>
      </x:c>
      <x:c r="D294" s="4" t="s">
        <x:v>770</x:v>
      </x:c>
      <x:c r="E294" s="1" t="s">
        <x:v>1694</x:v>
      </x:c>
      <x:c r="F294" s="1" t="s">
        <x:v>1695</x:v>
      </x:c>
      <x:c r="G294" s="1" t="s">
        <x:v>1696</x:v>
      </x:c>
      <x:c r="H294" s="1" t="s">
        <x:v>1697</x:v>
      </x:c>
      <x:c r="I294" s="8" t="s">
        <x:v>21</x:v>
      </x:c>
      <x:c r="J294" s="8" t="s">
        <x:v>39</x:v>
      </x:c>
      <x:c r="K294" s="8" t="s">
        <x:v>23</x:v>
      </x:c>
      <x:c r="L294" s="8" t="s">
        <x:v>24</x:v>
      </x:c>
      <x:c r="M294" s="8" t="s">
        <x:v>744</x:v>
      </x:c>
      <x:c r="N294" s="36" t="str">
        <x:v>島津惟新、島津龍伯、島津忠長、島津陸奥守、伊勢平左衛門、紹盆</x:v>
      </x:c>
      <x:c r="O294" s="36" t="str">
        <x:v>島津惟新、島津龍伯、島津忠長、島津陸奥守、伊勢平左衛門、紹盆</x:v>
      </x:c>
      <x:c r="P294" s="36"/>
      <x:c r="Q294" s="36"/>
      <x:c r="R294" s="36"/>
      <x:c r="S294" s="36"/>
    </x:row>
    <x:row r="295" ht="68.0999984741211" customHeight="1">
      <x:c r="A295" s="6" t="s">
        <x:v>1698</x:v>
      </x:c>
      <x:c r="B295" s="4" t="s">
        <x:v>1521</x:v>
      </x:c>
      <x:c r="C295" s="4" t="s">
        <x:v>15</x:v>
      </x:c>
      <x:c r="D295" s="4" t="s">
        <x:v>770</x:v>
      </x:c>
      <x:c r="E295" s="1" t="s">
        <x:v>1522</x:v>
      </x:c>
      <x:c r="F295" s="1"/>
      <x:c r="G295" s="1" t="s">
        <x:v>1699</x:v>
      </x:c>
      <x:c r="H295" s="1" t="s">
        <x:v>1700</x:v>
      </x:c>
      <x:c r="I295" s="8" t="s">
        <x:v>1052</x:v>
      </x:c>
      <x:c r="J295" s="8" t="s">
        <x:v>32</x:v>
      </x:c>
      <x:c r="K295" s="8" t="s">
        <x:v>23</x:v>
      </x:c>
      <x:c r="L295" s="8" t="s">
        <x:v>24</x:v>
      </x:c>
      <x:c r="M295" s="8" t="s">
        <x:v>744</x:v>
      </x:c>
      <x:c r="N295" s="36" t="str">
        <x:v>島津惟新、伊集院久治</x:v>
      </x:c>
      <x:c r="O295" s="36" t="str">
        <x:v>島津惟新、伊集院久治</x:v>
      </x:c>
      <x:c r="P295" s="36"/>
      <x:c r="Q295" s="36"/>
      <x:c r="R295" s="36"/>
      <x:c r="S295" s="36"/>
    </x:row>
    <x:row r="296" ht="68.0999984741211" customHeight="1">
      <x:c r="A296" s="6" t="s">
        <x:v>1701</x:v>
      </x:c>
      <x:c r="B296" s="4" t="s">
        <x:v>757</x:v>
      </x:c>
      <x:c r="C296" s="4" t="s">
        <x:v>15</x:v>
      </x:c>
      <x:c r="D296" s="4" t="s">
        <x:v>770</x:v>
      </x:c>
      <x:c r="E296" s="1" t="s">
        <x:v>1634</x:v>
      </x:c>
      <x:c r="F296" s="1" t="s">
        <x:v>1529</x:v>
      </x:c>
      <x:c r="G296" s="1" t="s">
        <x:v>1702</x:v>
      </x:c>
      <x:c r="H296" s="1" t="s">
        <x:v>1703</x:v>
      </x:c>
      <x:c r="I296" s="8" t="s">
        <x:v>61</x:v>
      </x:c>
      <x:c r="J296" s="8" t="s">
        <x:v>32</x:v>
      </x:c>
      <x:c r="K296" s="8" t="s">
        <x:v>23</x:v>
      </x:c>
      <x:c r="L296" s="8" t="s">
        <x:v>24</x:v>
      </x:c>
      <x:c r="M296" s="8" t="s">
        <x:v>744</x:v>
      </x:c>
      <x:c r="N296" s="36" t="str">
        <x:v>島津惟新、島津龍伯、伊集院久治、喜入大炊助</x:v>
      </x:c>
      <x:c r="O296" s="36" t="str">
        <x:v>島津惟新、島津龍伯、伊集院久治、喜入大炊助</x:v>
      </x:c>
      <x:c r="P296" s="36"/>
      <x:c r="Q296" s="36"/>
      <x:c r="R296" s="36"/>
      <x:c r="S296" s="36"/>
    </x:row>
    <x:row r="297" ht="68.0999984741211" customHeight="1">
      <x:c r="A297" s="6" t="s">
        <x:v>1704</x:v>
      </x:c>
      <x:c r="B297" s="4" t="s">
        <x:v>500</x:v>
      </x:c>
      <x:c r="C297" s="4" t="s">
        <x:v>15</x:v>
      </x:c>
      <x:c r="D297" s="4" t="s">
        <x:v>262</x:v>
      </x:c>
      <x:c r="E297" s="1" t="s">
        <x:v>1705</x:v>
      </x:c>
      <x:c r="F297" s="1" t="s">
        <x:v>1629</x:v>
      </x:c>
      <x:c r="G297" s="1" t="s">
        <x:v>1706</x:v>
      </x:c>
      <x:c r="H297" s="1" t="s">
        <x:v>1707</x:v>
      </x:c>
      <x:c r="I297" s="8" t="s">
        <x:v>21</x:v>
      </x:c>
      <x:c r="J297" s="8" t="s">
        <x:v>32</x:v>
      </x:c>
      <x:c r="K297" s="8" t="s">
        <x:v>23</x:v>
      </x:c>
      <x:c r="L297" s="8" t="s">
        <x:v>24</x:v>
      </x:c>
      <x:c r="M297" s="8" t="s">
        <x:v>750</x:v>
      </x:c>
      <x:c r="N297" s="36" t="str">
        <x:v>島津義弘、伊集院久治、鹿児島老名衆</x:v>
      </x:c>
      <x:c r="O297" s="36" t="str">
        <x:v>島津義弘、伊集院久治、鹿児島老名衆</x:v>
      </x:c>
      <x:c r="P297" s="36"/>
      <x:c r="Q297" s="36"/>
      <x:c r="R297" s="36"/>
      <x:c r="S297" s="36"/>
    </x:row>
    <x:row r="298" ht="68.0999984741211" customHeight="1">
      <x:c r="A298" s="6" t="s">
        <x:v>1708</x:v>
      </x:c>
      <x:c r="B298" s="4" t="s">
        <x:v>1594</x:v>
      </x:c>
      <x:c r="C298" s="4" t="s">
        <x:v>15</x:v>
      </x:c>
      <x:c r="D298" s="4" t="s">
        <x:v>262</x:v>
      </x:c>
      <x:c r="E298" s="1" t="s">
        <x:v>1595</x:v>
      </x:c>
      <x:c r="F298" s="1"/>
      <x:c r="G298" s="1" t="s">
        <x:v>1709</x:v>
      </x:c>
      <x:c r="H298" s="1" t="s">
        <x:v>1710</x:v>
      </x:c>
      <x:c r="I298" s="8" t="s">
        <x:v>1052</x:v>
      </x:c>
      <x:c r="J298" s="8" t="s">
        <x:v>32</x:v>
      </x:c>
      <x:c r="K298" s="8" t="s">
        <x:v>23</x:v>
      </x:c>
      <x:c r="L298" s="8" t="s">
        <x:v>24</x:v>
      </x:c>
      <x:c r="M298" s="8" t="s">
        <x:v>750</x:v>
      </x:c>
      <x:c r="N298" s="36" t="str">
        <x:v>島津義弘、又八郎、堺の麟屋</x:v>
      </x:c>
      <x:c r="O298" s="36" t="str">
        <x:v>島津義弘、島津忠恒／家久（初代薩摩藩主）［KZP-SHIMAZU-TADATSUNE-1576］、堺の麟屋</x:v>
      </x:c>
      <x:c r="P298" s="36" t="str">
        <x:v>KZP-SHIMAZU-TADATSUNE-1576</x:v>
      </x:c>
      <x:c r="Q298" s="36" t="str">
        <x:v>KZP-SHIMAZU-TADATSUNE-1576=確定</x:v>
      </x:c>
      <x:c r="R298" s="36" t="str">
        <x:v>又八郎→島津忠恒／家久（初代薩摩藩主）［KZP-SHIMAZU-TADATSUNE-1576］（通称・親族・活動年代：武庫義弘・龍伯・幸侃事件など忠恒の親族・活動期と一致する又八郎。）</x:v>
      </x:c>
      <x:c r="S298" s="36" t="str">
        <x:v>2026-08-24</x:v>
      </x:c>
    </x:row>
    <x:row r="299" ht="68.0999984741211" customHeight="1">
      <x:c r="A299" s="6" t="s">
        <x:v>1711</x:v>
      </x:c>
      <x:c r="B299" s="4" t="s">
        <x:v>1712</x:v>
      </x:c>
      <x:c r="C299" s="4" t="s">
        <x:v>15</x:v>
      </x:c>
      <x:c r="D299" s="4" t="s">
        <x:v>262</x:v>
      </x:c>
      <x:c r="E299" s="1" t="s">
        <x:v>1713</x:v>
      </x:c>
      <x:c r="F299" s="1" t="s">
        <x:v>1714</x:v>
      </x:c>
      <x:c r="G299" s="1" t="s">
        <x:v>1715</x:v>
      </x:c>
      <x:c r="H299" s="1" t="s">
        <x:v>1716</x:v>
      </x:c>
      <x:c r="I299" s="8" t="s">
        <x:v>21</x:v>
      </x:c>
      <x:c r="J299" s="8" t="s">
        <x:v>22</x:v>
      </x:c>
      <x:c r="K299" s="8" t="s">
        <x:v>23</x:v>
      </x:c>
      <x:c r="L299" s="8" t="s">
        <x:v>24</x:v>
      </x:c>
      <x:c r="M299" s="8" t="s">
        <x:v>1717</x:v>
      </x:c>
      <x:c r="N299" s="36" t="str">
        <x:v>島津義弘、又八郎、長満娘、宰相</x:v>
      </x:c>
      <x:c r="O299" s="36" t="str">
        <x:v>島津義弘、島津忠恒／家久（初代薩摩藩主）［KZP-SHIMAZU-TADATSUNE-1576］、長満娘、宰相</x:v>
      </x:c>
      <x:c r="P299" s="36" t="str">
        <x:v>KZP-SHIMAZU-TADATSUNE-1576</x:v>
      </x:c>
      <x:c r="Q299" s="36" t="str">
        <x:v>KZP-SHIMAZU-TADATSUNE-1576=確定</x:v>
      </x:c>
      <x:c r="R299" s="36" t="str">
        <x:v>又八郎→島津忠恒／家久（初代薩摩藩主）［KZP-SHIMAZU-TADATSUNE-1576］（通称・親族・活動年代：朝鮮役で義弘らと行動する島津又八郎で、忠恒に一致。）</x:v>
      </x:c>
      <x:c r="S299" s="36" t="str">
        <x:v>2026-08-24</x:v>
      </x:c>
    </x:row>
    <x:row r="300" ht="68.0999984741211" customHeight="1">
      <x:c r="A300" s="6" t="s">
        <x:v>1718</x:v>
      </x:c>
      <x:c r="B300" s="4" t="s">
        <x:v>1719</x:v>
      </x:c>
      <x:c r="C300" s="4" t="s">
        <x:v>15</x:v>
      </x:c>
      <x:c r="D300" s="4" t="s">
        <x:v>69</x:v>
      </x:c>
      <x:c r="E300" s="1" t="s">
        <x:v>1720</x:v>
      </x:c>
      <x:c r="F300" s="1"/>
      <x:c r="G300" s="1" t="s">
        <x:v>1721</x:v>
      </x:c>
      <x:c r="H300" s="1" t="s">
        <x:v>1722</x:v>
      </x:c>
      <x:c r="I300" s="8" t="s">
        <x:v>1052</x:v>
      </x:c>
      <x:c r="J300" s="8" t="s">
        <x:v>32</x:v>
      </x:c>
      <x:c r="K300" s="8" t="s">
        <x:v>23</x:v>
      </x:c>
      <x:c r="L300" s="8" t="s">
        <x:v>24</x:v>
      </x:c>
      <x:c r="M300" s="8" t="s">
        <x:v>756</x:v>
      </x:c>
      <x:c r="N300" s="36" t="str">
        <x:v>豊臣秀吉</x:v>
      </x:c>
      <x:c r="O300" s="36" t="str">
        <x:v>豊臣秀吉</x:v>
      </x:c>
      <x:c r="P300" s="36"/>
      <x:c r="Q300" s="36"/>
      <x:c r="R300" s="36"/>
      <x:c r="S300" s="36"/>
    </x:row>
    <x:row r="301" ht="68.0999984741211" customHeight="1">
      <x:c r="A301" s="6" t="s">
        <x:v>1723</x:v>
      </x:c>
      <x:c r="B301" s="4" t="s">
        <x:v>1430</x:v>
      </x:c>
      <x:c r="C301" s="4" t="s">
        <x:v>15</x:v>
      </x:c>
      <x:c r="D301" s="4" t="s">
        <x:v>770</x:v>
      </x:c>
      <x:c r="E301" s="1" t="s">
        <x:v>1724</x:v>
      </x:c>
      <x:c r="F301" s="1" t="s">
        <x:v>1725</x:v>
      </x:c>
      <x:c r="G301" s="1" t="s">
        <x:v>1726</x:v>
      </x:c>
      <x:c r="H301" s="1" t="s">
        <x:v>1727</x:v>
      </x:c>
      <x:c r="I301" s="8" t="s">
        <x:v>21</x:v>
      </x:c>
      <x:c r="J301" s="8" t="s">
        <x:v>39</x:v>
      </x:c>
      <x:c r="K301" s="8" t="s">
        <x:v>23</x:v>
      </x:c>
      <x:c r="L301" s="8" t="s">
        <x:v>24</x:v>
      </x:c>
      <x:c r="M301" s="8" t="s">
        <x:v>1728</x:v>
      </x:c>
      <x:c r="N301" s="36" t="str">
        <x:v>島津惟新、平松</x:v>
      </x:c>
      <x:c r="O301" s="36" t="str">
        <x:v>島津惟新、平松</x:v>
      </x:c>
      <x:c r="P301" s="36"/>
      <x:c r="Q301" s="36"/>
      <x:c r="R301" s="36"/>
      <x:c r="S301" s="36"/>
    </x:row>
    <x:row r="302" ht="68.0999984741211" customHeight="1">
      <x:c r="A302" s="6" t="s">
        <x:v>1729</x:v>
      </x:c>
      <x:c r="B302" s="4" t="s">
        <x:v>1443</x:v>
      </x:c>
      <x:c r="C302" s="4" t="s">
        <x:v>15</x:v>
      </x:c>
      <x:c r="D302" s="4" t="s">
        <x:v>770</x:v>
      </x:c>
      <x:c r="E302" s="1" t="s">
        <x:v>1730</x:v>
      </x:c>
      <x:c r="F302" s="1" t="s">
        <x:v>1731</x:v>
      </x:c>
      <x:c r="G302" s="1" t="s">
        <x:v>1732</x:v>
      </x:c>
      <x:c r="H302" s="1" t="s">
        <x:v>1733</x:v>
      </x:c>
      <x:c r="I302" s="8" t="s">
        <x:v>21</x:v>
      </x:c>
      <x:c r="J302" s="8" t="s">
        <x:v>39</x:v>
      </x:c>
      <x:c r="K302" s="8" t="s">
        <x:v>23</x:v>
      </x:c>
      <x:c r="L302" s="8" t="s">
        <x:v>24</x:v>
      </x:c>
      <x:c r="M302" s="8" t="s">
        <x:v>1728</x:v>
      </x:c>
      <x:c r="N302" s="36" t="str">
        <x:v>島津惟新、河内守、陸奥守、掛川三の丸局</x:v>
      </x:c>
      <x:c r="O302" s="36" t="str">
        <x:v>島津惟新、河内守、陸奥守、掛川三の丸局</x:v>
      </x:c>
      <x:c r="P302" s="36"/>
      <x:c r="Q302" s="36"/>
      <x:c r="R302" s="36"/>
      <x:c r="S302" s="36"/>
    </x:row>
    <x:row r="303" ht="68.0999984741211" customHeight="1">
      <x:c r="A303" s="6" t="s">
        <x:v>1734</x:v>
      </x:c>
      <x:c r="B303" s="4" t="s">
        <x:v>240</x:v>
      </x:c>
      <x:c r="C303" s="4" t="s">
        <x:v>15</x:v>
      </x:c>
      <x:c r="D303" s="4" t="s">
        <x:v>1735</x:v>
      </x:c>
      <x:c r="E303" s="1" t="s">
        <x:v>1736</x:v>
      </x:c>
      <x:c r="F303" s="1" t="s">
        <x:v>1737</x:v>
      </x:c>
      <x:c r="G303" s="1" t="s">
        <x:v>1738</x:v>
      </x:c>
      <x:c r="H303" s="1" t="s">
        <x:v>1739</x:v>
      </x:c>
      <x:c r="I303" s="8" t="s">
        <x:v>21</x:v>
      </x:c>
      <x:c r="J303" s="8" t="s">
        <x:v>39</x:v>
      </x:c>
      <x:c r="K303" s="8" t="s">
        <x:v>23</x:v>
      </x:c>
      <x:c r="L303" s="8" t="s">
        <x:v>24</x:v>
      </x:c>
      <x:c r="M303" s="8" t="s">
        <x:v>1740</x:v>
      </x:c>
      <x:c r="N303" s="36" t="str">
        <x:v>新納為舟元、島津龍伯、武庫、旅庵、存松、吉作州、休心</x:v>
      </x:c>
      <x:c r="O303" s="36" t="str">
        <x:v>新納為舟元、島津龍伯、武庫、旅庵、存松、吉作州、休心</x:v>
      </x:c>
      <x:c r="P303" s="36"/>
      <x:c r="Q303" s="36"/>
      <x:c r="R303" s="36"/>
      <x:c r="S303" s="36"/>
    </x:row>
    <x:row r="304" ht="68.0999984741211" customHeight="1">
      <x:c r="A304" s="6" t="s">
        <x:v>1741</x:v>
      </x:c>
      <x:c r="B304" s="4" t="s">
        <x:v>1742</x:v>
      </x:c>
      <x:c r="C304" s="4" t="s">
        <x:v>15</x:v>
      </x:c>
      <x:c r="D304" s="4" t="s">
        <x:v>262</x:v>
      </x:c>
      <x:c r="E304" s="1" t="s">
        <x:v>1743</x:v>
      </x:c>
      <x:c r="F304" s="1" t="s">
        <x:v>1744</x:v>
      </x:c>
      <x:c r="G304" s="1" t="s">
        <x:v>1745</x:v>
      </x:c>
      <x:c r="H304" s="1" t="s">
        <x:v>1746</x:v>
      </x:c>
      <x:c r="I304" s="8" t="s">
        <x:v>21</x:v>
      </x:c>
      <x:c r="J304" s="8" t="s">
        <x:v>32</x:v>
      </x:c>
      <x:c r="K304" s="8" t="s">
        <x:v>23</x:v>
      </x:c>
      <x:c r="L304" s="8" t="s">
        <x:v>24</x:v>
      </x:c>
      <x:c r="M304" s="8" t="s">
        <x:v>775</x:v>
      </x:c>
      <x:c r="N304" s="36" t="str">
        <x:v>島津義弘、新納忠元、町田久倍、吉田美作、喜入大炊</x:v>
      </x:c>
      <x:c r="O304" s="36" t="str">
        <x:v>島津義弘、新納忠元、町田久倍、吉田美作、喜入大炊</x:v>
      </x:c>
      <x:c r="P304" s="36"/>
      <x:c r="Q304" s="36"/>
      <x:c r="R304" s="36"/>
      <x:c r="S304" s="36"/>
    </x:row>
    <x:row r="305" ht="68.0999984741211" customHeight="1">
      <x:c r="A305" s="6" t="s">
        <x:v>1747</x:v>
      </x:c>
      <x:c r="B305" s="4" t="s">
        <x:v>1748</x:v>
      </x:c>
      <x:c r="C305" s="4" t="s">
        <x:v>15</x:v>
      </x:c>
      <x:c r="D305" s="4" t="s">
        <x:v>262</x:v>
      </x:c>
      <x:c r="E305" s="1" t="s">
        <x:v>1749</x:v>
      </x:c>
      <x:c r="F305" s="1" t="s">
        <x:v>1750</x:v>
      </x:c>
      <x:c r="G305" s="1" t="s">
        <x:v>1751</x:v>
      </x:c>
      <x:c r="H305" s="1" t="s">
        <x:v>1752</x:v>
      </x:c>
      <x:c r="I305" s="8" t="s">
        <x:v>21</x:v>
      </x:c>
      <x:c r="J305" s="8" t="s">
        <x:v>39</x:v>
      </x:c>
      <x:c r="K305" s="8" t="s">
        <x:v>23</x:v>
      </x:c>
      <x:c r="L305" s="8" t="s">
        <x:v>24</x:v>
      </x:c>
      <x:c r="M305" s="8" t="s">
        <x:v>1753</x:v>
      </x:c>
      <x:c r="N305" s="36" t="str">
        <x:v>島津義弘、島津龍伯、新納忠元、石田治部少輔、安宅三郎兵衛尉</x:v>
      </x:c>
      <x:c r="O305" s="36" t="str">
        <x:v>島津義弘、島津龍伯、新納忠元、石田三成（治部少輔）［KZP-ISHIDA-MITSUNARI-1560］、安宅三郎兵衛尉</x:v>
      </x:c>
      <x:c r="P305" s="36" t="str">
        <x:v>KZP-ISHIDA-MITSUNARI-1560</x:v>
      </x:c>
      <x:c r="Q305" s="36" t="str">
        <x:v>KZP-ISHIDA-MITSUNARI-1560=確定</x:v>
      </x:c>
      <x:c r="R305" s="36" t="str">
        <x:v>石田治部少輔→石田三成（治部少輔）［KZP-ISHIDA-MITSUNARI-1560］（氏名・略称明記：石田三成または石治少の表記。）</x:v>
      </x:c>
      <x:c r="S305" s="36" t="str">
        <x:v>2026-08-24</x:v>
      </x:c>
    </x:row>
    <x:row r="306" ht="68.0999984741211" customHeight="1">
      <x:c r="A306" s="6" t="s">
        <x:v>1754</x:v>
      </x:c>
      <x:c r="B306" s="4" t="s">
        <x:v>1755</x:v>
      </x:c>
      <x:c r="C306" s="4" t="s">
        <x:v>15</x:v>
      </x:c>
      <x:c r="D306" s="4" t="s">
        <x:v>1352</x:v>
      </x:c>
      <x:c r="E306" s="1" t="s">
        <x:v>1756</x:v>
      </x:c>
      <x:c r="F306" s="1" t="s">
        <x:v>1757</x:v>
      </x:c>
      <x:c r="G306" s="1" t="s">
        <x:v>1758</x:v>
      </x:c>
      <x:c r="H306" s="1" t="s">
        <x:v>1759</x:v>
      </x:c>
      <x:c r="I306" s="8" t="s">
        <x:v>21</x:v>
      </x:c>
      <x:c r="J306" s="8" t="s">
        <x:v>32</x:v>
      </x:c>
      <x:c r="K306" s="8" t="s">
        <x:v>23</x:v>
      </x:c>
      <x:c r="L306" s="8" t="s">
        <x:v>24</x:v>
      </x:c>
      <x:c r="M306" s="8" t="s">
        <x:v>781</x:v>
      </x:c>
      <x:c r="N306" s="36" t="str">
        <x:v>伊勢貞昌、隠岐守、志摩守、黄門</x:v>
      </x:c>
      <x:c r="O306" s="36" t="str">
        <x:v>伊勢貞昌、隠岐守、志摩守、黄門</x:v>
      </x:c>
      <x:c r="P306" s="36"/>
      <x:c r="Q306" s="36"/>
      <x:c r="R306" s="36"/>
      <x:c r="S306" s="36"/>
    </x:row>
    <x:row r="307" ht="68.0999984741211" customHeight="1">
      <x:c r="A307" s="6" t="s">
        <x:v>1760</x:v>
      </x:c>
      <x:c r="B307" s="4" t="s">
        <x:v>1423</x:v>
      </x:c>
      <x:c r="C307" s="4" t="s">
        <x:v>15</x:v>
      </x:c>
      <x:c r="D307" s="4" t="s">
        <x:v>262</x:v>
      </x:c>
      <x:c r="E307" s="1" t="s">
        <x:v>1761</x:v>
      </x:c>
      <x:c r="F307" s="1" t="s">
        <x:v>1750</x:v>
      </x:c>
      <x:c r="G307" s="1" t="s">
        <x:v>1762</x:v>
      </x:c>
      <x:c r="H307" s="1" t="s">
        <x:v>1763</x:v>
      </x:c>
      <x:c r="I307" s="8" t="s">
        <x:v>21</x:v>
      </x:c>
      <x:c r="J307" s="8" t="s">
        <x:v>32</x:v>
      </x:c>
      <x:c r="K307" s="8" t="s">
        <x:v>23</x:v>
      </x:c>
      <x:c r="L307" s="8" t="s">
        <x:v>24</x:v>
      </x:c>
      <x:c r="M307" s="8" t="s">
        <x:v>781</x:v>
      </x:c>
      <x:c r="N307" s="36" t="str">
        <x:v>島津義弘、新納忠元、鎌田出雲守、又一郎夫婦、伊達政宗</x:v>
      </x:c>
      <x:c r="O307" s="36" t="str">
        <x:v>島津義弘、新納忠元、鎌田出雲守、又一郎夫婦、伊達政宗</x:v>
      </x:c>
      <x:c r="P307" s="36"/>
      <x:c r="Q307" s="36"/>
      <x:c r="R307" s="36"/>
      <x:c r="S307" s="36"/>
    </x:row>
    <x:row r="308" ht="68.0999984741211" customHeight="1">
      <x:c r="A308" s="6" t="s">
        <x:v>1764</x:v>
      </x:c>
      <x:c r="B308" s="4" t="s">
        <x:v>1765</x:v>
      </x:c>
      <x:c r="C308" s="4" t="s">
        <x:v>15</x:v>
      </x:c>
      <x:c r="D308" s="4" t="s">
        <x:v>1766</x:v>
      </x:c>
      <x:c r="E308" s="1" t="s">
        <x:v>1767</x:v>
      </x:c>
      <x:c r="F308" s="1" t="s">
        <x:v>1768</x:v>
      </x:c>
      <x:c r="G308" s="1" t="s">
        <x:v>1769</x:v>
      </x:c>
      <x:c r="H308" s="1" t="s">
        <x:v>1770</x:v>
      </x:c>
      <x:c r="I308" s="8" t="s">
        <x:v>21</x:v>
      </x:c>
      <x:c r="J308" s="8" t="s">
        <x:v>39</x:v>
      </x:c>
      <x:c r="K308" s="8" t="s">
        <x:v>23</x:v>
      </x:c>
      <x:c r="L308" s="8" t="s">
        <x:v>24</x:v>
      </x:c>
      <x:c r="M308" s="8" t="s">
        <x:v>786</x:v>
      </x:c>
      <x:c r="N308" s="36" t="str">
        <x:v>徳川家光、町田久則、新納久詮、島津久頼、島津久通、北郷佐渡、伊勢兵部、鎌田源左衛門</x:v>
      </x:c>
      <x:c r="O308" s="36" t="str">
        <x:v>徳川家光、町田久則、新納久詮、島津久頼、島津久通、北郷佐渡、伊勢兵部、鎌田源左衛門</x:v>
      </x:c>
      <x:c r="P308" s="36"/>
      <x:c r="Q308" s="36"/>
      <x:c r="R308" s="36"/>
      <x:c r="S308" s="36"/>
    </x:row>
    <x:row r="309" ht="68.0999984741211" customHeight="1">
      <x:c r="A309" s="6" t="s">
        <x:v>1771</x:v>
      </x:c>
      <x:c r="B309" s="4" t="s">
        <x:v>1071</x:v>
      </x:c>
      <x:c r="C309" s="4" t="s">
        <x:v>15</x:v>
      </x:c>
      <x:c r="D309" s="4" t="s">
        <x:v>262</x:v>
      </x:c>
      <x:c r="E309" s="1" t="s">
        <x:v>1772</x:v>
      </x:c>
      <x:c r="F309" s="1" t="s">
        <x:v>1750</x:v>
      </x:c>
      <x:c r="G309" s="1" t="s">
        <x:v>1773</x:v>
      </x:c>
      <x:c r="H309" s="1" t="s">
        <x:v>1774</x:v>
      </x:c>
      <x:c r="I309" s="8" t="s">
        <x:v>21</x:v>
      </x:c>
      <x:c r="J309" s="8" t="s">
        <x:v>32</x:v>
      </x:c>
      <x:c r="K309" s="8" t="s">
        <x:v>23</x:v>
      </x:c>
      <x:c r="L309" s="8" t="s">
        <x:v>24</x:v>
      </x:c>
      <x:c r="M309" s="8" t="s">
        <x:v>791</x:v>
      </x:c>
      <x:c r="N309" s="36" t="str">
        <x:v>島津義弘、豊臣秀吉、新納忠元、伊集院下野入道、比志島紀伊</x:v>
      </x:c>
      <x:c r="O309" s="36" t="str">
        <x:v>島津義弘、豊臣秀吉、新納忠元、伊集院下野入道、比志島紀伊</x:v>
      </x:c>
      <x:c r="P309" s="36"/>
      <x:c r="Q309" s="36"/>
      <x:c r="R309" s="36"/>
      <x:c r="S309" s="36"/>
    </x:row>
    <x:row r="310" ht="68.0999984741211" customHeight="1">
      <x:c r="A310" s="6" t="s">
        <x:v>1775</x:v>
      </x:c>
      <x:c r="B310" s="4" t="s">
        <x:v>1776</x:v>
      </x:c>
      <x:c r="C310" s="4" t="s">
        <x:v>15</x:v>
      </x:c>
      <x:c r="D310" s="4" t="s">
        <x:v>262</x:v>
      </x:c>
      <x:c r="E310" s="1" t="s">
        <x:v>1777</x:v>
      </x:c>
      <x:c r="F310" s="1" t="s">
        <x:v>1778</x:v>
      </x:c>
      <x:c r="G310" s="1" t="s">
        <x:v>1779</x:v>
      </x:c>
      <x:c r="H310" s="1" t="s">
        <x:v>1780</x:v>
      </x:c>
      <x:c r="I310" s="8" t="s">
        <x:v>61</x:v>
      </x:c>
      <x:c r="J310" s="8" t="s">
        <x:v>32</x:v>
      </x:c>
      <x:c r="K310" s="8" t="s">
        <x:v>23</x:v>
      </x:c>
      <x:c r="L310" s="8" t="s">
        <x:v>24</x:v>
      </x:c>
      <x:c r="M310" s="8" t="s">
        <x:v>791</x:v>
      </x:c>
      <x:c r="N310" s="36" t="str">
        <x:v>島津義弘、新納忠元</x:v>
      </x:c>
      <x:c r="O310" s="36" t="str">
        <x:v>島津義弘、新納忠元</x:v>
      </x:c>
      <x:c r="P310" s="36"/>
      <x:c r="Q310" s="36"/>
      <x:c r="R310" s="36"/>
      <x:c r="S310" s="36"/>
    </x:row>
    <x:row r="311" ht="68.0999984741211" customHeight="1">
      <x:c r="A311" s="6" t="s">
        <x:v>1781</x:v>
      </x:c>
      <x:c r="B311" s="4" t="s">
        <x:v>418</x:v>
      </x:c>
      <x:c r="C311" s="4" t="s">
        <x:v>15</x:v>
      </x:c>
      <x:c r="D311" s="4" t="s">
        <x:v>770</x:v>
      </x:c>
      <x:c r="E311" s="1" t="s">
        <x:v>1782</x:v>
      </x:c>
      <x:c r="F311" s="1" t="s">
        <x:v>1750</x:v>
      </x:c>
      <x:c r="G311" s="1" t="s">
        <x:v>1783</x:v>
      </x:c>
      <x:c r="H311" s="1" t="s">
        <x:v>1784</x:v>
      </x:c>
      <x:c r="I311" s="8" t="s">
        <x:v>21</x:v>
      </x:c>
      <x:c r="J311" s="8" t="s">
        <x:v>32</x:v>
      </x:c>
      <x:c r="K311" s="8" t="s">
        <x:v>23</x:v>
      </x:c>
      <x:c r="L311" s="8" t="s">
        <x:v>24</x:v>
      </x:c>
      <x:c r="M311" s="8" t="s">
        <x:v>791</x:v>
      </x:c>
      <x:c r="N311" s="36" t="str">
        <x:v>島津惟新、新納忠元、源二郎、島津少将、弥太右衛門尉</x:v>
      </x:c>
      <x:c r="O311" s="36" t="str">
        <x:v>島津惟新、新納忠元、源二郎、島津少将、弥太右衛門尉</x:v>
      </x:c>
      <x:c r="P311" s="36"/>
      <x:c r="Q311" s="36"/>
      <x:c r="R311" s="36"/>
      <x:c r="S311" s="36"/>
    </x:row>
    <x:row r="312" ht="68.0999984741211" customHeight="1">
      <x:c r="A312" s="6" t="s">
        <x:v>1785</x:v>
      </x:c>
      <x:c r="B312" s="4" t="s">
        <x:v>400</x:v>
      </x:c>
      <x:c r="C312" s="4" t="s">
        <x:v>15</x:v>
      </x:c>
      <x:c r="D312" s="4" t="s">
        <x:v>262</x:v>
      </x:c>
      <x:c r="E312" s="1" t="s">
        <x:v>1786</x:v>
      </x:c>
      <x:c r="F312" s="1" t="s">
        <x:v>1750</x:v>
      </x:c>
      <x:c r="G312" s="1" t="s">
        <x:v>1787</x:v>
      </x:c>
      <x:c r="H312" s="1" t="s">
        <x:v>1788</x:v>
      </x:c>
      <x:c r="I312" s="8" t="s">
        <x:v>21</x:v>
      </x:c>
      <x:c r="J312" s="8" t="s">
        <x:v>32</x:v>
      </x:c>
      <x:c r="K312" s="8" t="s">
        <x:v>23</x:v>
      </x:c>
      <x:c r="L312" s="8" t="s">
        <x:v>24</x:v>
      </x:c>
      <x:c r="M312" s="8" t="s">
        <x:v>1789</x:v>
      </x:c>
      <x:c r="N312" s="36" t="str">
        <x:v>島津義弘、新納忠元、長寿、二郎兵衛尉、弥太右衛門尉</x:v>
      </x:c>
      <x:c r="O312" s="36" t="str">
        <x:v>島津義弘、新納忠元、長寿、二郎兵衛尉、弥太右衛門尉</x:v>
      </x:c>
      <x:c r="P312" s="36"/>
      <x:c r="Q312" s="36"/>
      <x:c r="R312" s="36"/>
      <x:c r="S312" s="36"/>
    </x:row>
    <x:row r="313" ht="68.0999984741211" customHeight="1">
      <x:c r="A313" s="6" t="s">
        <x:v>1790</x:v>
      </x:c>
      <x:c r="B313" s="4" t="s">
        <x:v>1791</x:v>
      </x:c>
      <x:c r="C313" s="4" t="s">
        <x:v>15</x:v>
      </x:c>
      <x:c r="D313" s="4" t="s">
        <x:v>262</x:v>
      </x:c>
      <x:c r="E313" s="1" t="s">
        <x:v>1792</x:v>
      </x:c>
      <x:c r="F313" s="1" t="s">
        <x:v>1750</x:v>
      </x:c>
      <x:c r="G313" s="1" t="s">
        <x:v>1793</x:v>
      </x:c>
      <x:c r="H313" s="1" t="s">
        <x:v>1794</x:v>
      </x:c>
      <x:c r="I313" s="8" t="s">
        <x:v>21</x:v>
      </x:c>
      <x:c r="J313" s="8" t="s">
        <x:v>39</x:v>
      </x:c>
      <x:c r="K313" s="8" t="s">
        <x:v>23</x:v>
      </x:c>
      <x:c r="L313" s="8" t="s">
        <x:v>24</x:v>
      </x:c>
      <x:c r="M313" s="8" t="s">
        <x:v>796</x:v>
      </x:c>
      <x:c r="N313" s="36" t="str">
        <x:v>島津義弘、島津義久、新納忠元、又一郎、左京亮、本田源右衛門尉</x:v>
      </x:c>
      <x:c r="O313" s="36" t="str">
        <x:v>島津義弘、島津義久、新納忠元、又一郎、左京亮、本田源右衛門尉</x:v>
      </x:c>
      <x:c r="P313" s="36"/>
      <x:c r="Q313" s="36"/>
      <x:c r="R313" s="36"/>
      <x:c r="S313" s="36"/>
    </x:row>
    <x:row r="314" ht="68.0999984741211" customHeight="1">
      <x:c r="A314" s="6" t="s">
        <x:v>1795</x:v>
      </x:c>
      <x:c r="B314" s="4" t="s">
        <x:v>329</x:v>
      </x:c>
      <x:c r="C314" s="4" t="s">
        <x:v>15</x:v>
      </x:c>
      <x:c r="D314" s="4" t="s">
        <x:v>262</x:v>
      </x:c>
      <x:c r="E314" s="1" t="s">
        <x:v>1796</x:v>
      </x:c>
      <x:c r="F314" s="1" t="s">
        <x:v>1750</x:v>
      </x:c>
      <x:c r="G314" s="1" t="s">
        <x:v>1797</x:v>
      </x:c>
      <x:c r="H314" s="1" t="s">
        <x:v>1798</x:v>
      </x:c>
      <x:c r="I314" s="8" t="s">
        <x:v>21</x:v>
      </x:c>
      <x:c r="J314" s="8" t="s">
        <x:v>39</x:v>
      </x:c>
      <x:c r="K314" s="8" t="s">
        <x:v>23</x:v>
      </x:c>
      <x:c r="L314" s="8" t="s">
        <x:v>24</x:v>
      </x:c>
      <x:c r="M314" s="8" t="s">
        <x:v>1799</x:v>
      </x:c>
      <x:c r="N314" s="36" t="str">
        <x:v>島津義弘、新納忠元、左京亮、梅北国兼</x:v>
      </x:c>
      <x:c r="O314" s="36" t="str">
        <x:v>島津義弘、新納忠元、左京亮、梅北国兼</x:v>
      </x:c>
      <x:c r="P314" s="36"/>
      <x:c r="Q314" s="36"/>
      <x:c r="R314" s="36"/>
      <x:c r="S314" s="36"/>
    </x:row>
    <x:row r="315" ht="68.0999984741211" customHeight="1">
      <x:c r="A315" s="6" t="s">
        <x:v>1800</x:v>
      </x:c>
      <x:c r="B315" s="4" t="s">
        <x:v>267</x:v>
      </x:c>
      <x:c r="C315" s="4" t="s">
        <x:v>15</x:v>
      </x:c>
      <x:c r="D315" s="4" t="s">
        <x:v>262</x:v>
      </x:c>
      <x:c r="E315" s="1" t="s">
        <x:v>1801</x:v>
      </x:c>
      <x:c r="F315" s="1" t="s">
        <x:v>1750</x:v>
      </x:c>
      <x:c r="G315" s="1" t="s">
        <x:v>1802</x:v>
      </x:c>
      <x:c r="H315" s="1" t="s">
        <x:v>1803</x:v>
      </x:c>
      <x:c r="I315" s="8" t="s">
        <x:v>61</x:v>
      </x:c>
      <x:c r="J315" s="8" t="s">
        <x:v>32</x:v>
      </x:c>
      <x:c r="K315" s="8" t="s">
        <x:v>23</x:v>
      </x:c>
      <x:c r="L315" s="8" t="s">
        <x:v>24</x:v>
      </x:c>
      <x:c r="M315" s="8" t="s">
        <x:v>803</x:v>
      </x:c>
      <x:c r="N315" s="36" t="str">
        <x:v>島津義弘、新納忠元、太守、伊集院弥九郎</x:v>
      </x:c>
      <x:c r="O315" s="36" t="str">
        <x:v>島津義弘、新納忠元、太守、伊集院弥九郎</x:v>
      </x:c>
      <x:c r="P315" s="36"/>
      <x:c r="Q315" s="36"/>
      <x:c r="R315" s="36"/>
      <x:c r="S315" s="36"/>
    </x:row>
    <x:row r="316" ht="68.0999984741211" customHeight="1">
      <x:c r="A316" s="6" t="s">
        <x:v>1804</x:v>
      </x:c>
      <x:c r="B316" s="4" t="s">
        <x:v>1106</x:v>
      </x:c>
      <x:c r="C316" s="4" t="s">
        <x:v>15</x:v>
      </x:c>
      <x:c r="D316" s="4" t="s">
        <x:v>770</x:v>
      </x:c>
      <x:c r="E316" s="1" t="s">
        <x:v>1805</x:v>
      </x:c>
      <x:c r="F316" s="1" t="s">
        <x:v>1750</x:v>
      </x:c>
      <x:c r="G316" s="1" t="s">
        <x:v>1806</x:v>
      </x:c>
      <x:c r="H316" s="1" t="s">
        <x:v>1807</x:v>
      </x:c>
      <x:c r="I316" s="8" t="s">
        <x:v>21</x:v>
      </x:c>
      <x:c r="J316" s="8" t="s">
        <x:v>39</x:v>
      </x:c>
      <x:c r="K316" s="8" t="s">
        <x:v>23</x:v>
      </x:c>
      <x:c r="L316" s="8" t="s">
        <x:v>24</x:v>
      </x:c>
      <x:c r="M316" s="8" t="s">
        <x:v>1808</x:v>
      </x:c>
      <x:c r="N316" s="36" t="str">
        <x:v>島津惟新、新納忠元、真如坊</x:v>
      </x:c>
      <x:c r="O316" s="36" t="str">
        <x:v>島津惟新、新納忠元、真如坊</x:v>
      </x:c>
      <x:c r="P316" s="36"/>
      <x:c r="Q316" s="36"/>
      <x:c r="R316" s="36"/>
      <x:c r="S316" s="36"/>
    </x:row>
    <x:row r="317" ht="68.0999984741211" customHeight="1">
      <x:c r="A317" s="6" t="s">
        <x:v>1809</x:v>
      </x:c>
      <x:c r="B317" s="4" t="s">
        <x:v>966</x:v>
      </x:c>
      <x:c r="C317" s="4" t="s">
        <x:v>15</x:v>
      </x:c>
      <x:c r="D317" s="4" t="s">
        <x:v>770</x:v>
      </x:c>
      <x:c r="E317" s="1" t="s">
        <x:v>1810</x:v>
      </x:c>
      <x:c r="F317" s="1" t="s">
        <x:v>1750</x:v>
      </x:c>
      <x:c r="G317" s="1" t="s">
        <x:v>1811</x:v>
      </x:c>
      <x:c r="H317" s="1" t="s">
        <x:v>1812</x:v>
      </x:c>
      <x:c r="I317" s="8" t="s">
        <x:v>21</x:v>
      </x:c>
      <x:c r="J317" s="8" t="s">
        <x:v>39</x:v>
      </x:c>
      <x:c r="K317" s="8" t="s">
        <x:v>23</x:v>
      </x:c>
      <x:c r="L317" s="8" t="s">
        <x:v>24</x:v>
      </x:c>
      <x:c r="M317" s="8" t="s">
        <x:v>811</x:v>
      </x:c>
      <x:c r="N317" s="36" t="str">
        <x:v>島津惟新、新納忠元、弥太右衛門尉</x:v>
      </x:c>
      <x:c r="O317" s="36" t="str">
        <x:v>島津惟新、新納忠元、弥太右衛門尉</x:v>
      </x:c>
      <x:c r="P317" s="36"/>
      <x:c r="Q317" s="36"/>
      <x:c r="R317" s="36"/>
      <x:c r="S317" s="36"/>
    </x:row>
    <x:row r="318" ht="68.0999984741211" customHeight="1">
      <x:c r="A318" s="6" t="s">
        <x:v>1813</x:v>
      </x:c>
      <x:c r="B318" s="4" t="s">
        <x:v>1814</x:v>
      </x:c>
      <x:c r="C318" s="4" t="s">
        <x:v>15</x:v>
      </x:c>
      <x:c r="D318" s="4" t="s">
        <x:v>262</x:v>
      </x:c>
      <x:c r="E318" s="1" t="s">
        <x:v>1815</x:v>
      </x:c>
      <x:c r="F318" s="1" t="s">
        <x:v>1750</x:v>
      </x:c>
      <x:c r="G318" s="1" t="s">
        <x:v>1816</x:v>
      </x:c>
      <x:c r="H318" s="1" t="s">
        <x:v>1817</x:v>
      </x:c>
      <x:c r="I318" s="8" t="s">
        <x:v>21</x:v>
      </x:c>
      <x:c r="J318" s="8" t="s">
        <x:v>39</x:v>
      </x:c>
      <x:c r="K318" s="8" t="s">
        <x:v>23</x:v>
      </x:c>
      <x:c r="L318" s="8" t="s">
        <x:v>24</x:v>
      </x:c>
      <x:c r="M318" s="8" t="s">
        <x:v>1818</x:v>
      </x:c>
      <x:c r="N318" s="36" t="str">
        <x:v>島津義弘、新納忠元、又一郎、上井、次郎左衛門尉</x:v>
      </x:c>
      <x:c r="O318" s="36" t="str">
        <x:v>島津義弘、新納忠元、又一郎、上井、次郎左衛門尉</x:v>
      </x:c>
      <x:c r="P318" s="36"/>
      <x:c r="Q318" s="36"/>
      <x:c r="R318" s="36"/>
      <x:c r="S318" s="36"/>
    </x:row>
    <x:row r="319" ht="68.0999984741211" customHeight="1">
      <x:c r="A319" s="6" t="s">
        <x:v>1819</x:v>
      </x:c>
      <x:c r="B319" s="4" t="s">
        <x:v>1820</x:v>
      </x:c>
      <x:c r="C319" s="4" t="s">
        <x:v>15</x:v>
      </x:c>
      <x:c r="D319" s="4" t="s">
        <x:v>262</x:v>
      </x:c>
      <x:c r="E319" s="1" t="s">
        <x:v>1821</x:v>
      </x:c>
      <x:c r="F319" s="1" t="s">
        <x:v>1750</x:v>
      </x:c>
      <x:c r="G319" s="1" t="s">
        <x:v>1822</x:v>
      </x:c>
      <x:c r="H319" s="1" t="s">
        <x:v>1823</x:v>
      </x:c>
      <x:c r="I319" s="8" t="s">
        <x:v>61</x:v>
      </x:c>
      <x:c r="J319" s="8" t="s">
        <x:v>32</x:v>
      </x:c>
      <x:c r="K319" s="8" t="s">
        <x:v>23</x:v>
      </x:c>
      <x:c r="L319" s="8" t="s">
        <x:v>24</x:v>
      </x:c>
      <x:c r="M319" s="8" t="s">
        <x:v>817</x:v>
      </x:c>
      <x:c r="N319" s="36" t="str">
        <x:v>島津義弘、島津義久、新納忠元</x:v>
      </x:c>
      <x:c r="O319" s="36" t="str">
        <x:v>島津義弘、島津義久、新納忠元</x:v>
      </x:c>
      <x:c r="P319" s="36"/>
      <x:c r="Q319" s="36"/>
      <x:c r="R319" s="36"/>
      <x:c r="S319" s="36"/>
    </x:row>
    <x:row r="320" ht="68.0999984741211" customHeight="1">
      <x:c r="A320" s="6" t="s">
        <x:v>1824</x:v>
      </x:c>
      <x:c r="B320" s="4" t="s">
        <x:v>142</x:v>
      </x:c>
      <x:c r="C320" s="4" t="s">
        <x:v>15</x:v>
      </x:c>
      <x:c r="D320" s="4" t="s">
        <x:v>262</x:v>
      </x:c>
      <x:c r="E320" s="1" t="s">
        <x:v>1825</x:v>
      </x:c>
      <x:c r="F320" s="1" t="s">
        <x:v>1750</x:v>
      </x:c>
      <x:c r="G320" s="1" t="s">
        <x:v>1826</x:v>
      </x:c>
      <x:c r="H320" s="1" t="s">
        <x:v>1827</x:v>
      </x:c>
      <x:c r="I320" s="8" t="s">
        <x:v>21</x:v>
      </x:c>
      <x:c r="J320" s="8" t="s">
        <x:v>32</x:v>
      </x:c>
      <x:c r="K320" s="8" t="s">
        <x:v>23</x:v>
      </x:c>
      <x:c r="L320" s="8" t="s">
        <x:v>24</x:v>
      </x:c>
      <x:c r="M320" s="8" t="s">
        <x:v>817</x:v>
      </x:c>
      <x:c r="N320" s="36" t="str">
        <x:v>島津義弘、新納忠元、弥太右衛門尉</x:v>
      </x:c>
      <x:c r="O320" s="36" t="str">
        <x:v>島津義弘、新納忠元、弥太右衛門尉</x:v>
      </x:c>
      <x:c r="P320" s="36"/>
      <x:c r="Q320" s="36"/>
      <x:c r="R320" s="36"/>
      <x:c r="S320" s="36"/>
    </x:row>
    <x:row r="321" ht="68.0999984741211" customHeight="1">
      <x:c r="A321" s="6" t="s">
        <x:v>1828</x:v>
      </x:c>
      <x:c r="B321" s="4" t="s">
        <x:v>1829</x:v>
      </x:c>
      <x:c r="C321" s="4" t="s">
        <x:v>15</x:v>
      </x:c>
      <x:c r="D321" s="4" t="s">
        <x:v>262</x:v>
      </x:c>
      <x:c r="E321" s="1" t="s">
        <x:v>1830</x:v>
      </x:c>
      <x:c r="F321" s="1" t="s">
        <x:v>1750</x:v>
      </x:c>
      <x:c r="G321" s="1" t="s">
        <x:v>1831</x:v>
      </x:c>
      <x:c r="H321" s="1" t="s">
        <x:v>1832</x:v>
      </x:c>
      <x:c r="I321" s="8" t="s">
        <x:v>61</x:v>
      </x:c>
      <x:c r="J321" s="8" t="s">
        <x:v>32</x:v>
      </x:c>
      <x:c r="K321" s="8" t="s">
        <x:v>23</x:v>
      </x:c>
      <x:c r="L321" s="8" t="s">
        <x:v>24</x:v>
      </x:c>
      <x:c r="M321" s="8" t="s">
        <x:v>817</x:v>
      </x:c>
      <x:c r="N321" s="36" t="str">
        <x:v>島津義弘、新納忠元、石田三成</x:v>
      </x:c>
      <x:c r="O321" s="36" t="str">
        <x:v>島津義弘、新納忠元、石田三成（治部少輔）［KZP-ISHIDA-MITSUNARI-1560］</x:v>
      </x:c>
      <x:c r="P321" s="36" t="str">
        <x:v>KZP-ISHIDA-MITSUNARI-1560</x:v>
      </x:c>
      <x:c r="Q321" s="36" t="str">
        <x:v>KZP-ISHIDA-MITSUNARI-1560=確定</x:v>
      </x:c>
      <x:c r="R321" s="36" t="str">
        <x:v>石田三成→石田三成（治部少輔）［KZP-ISHIDA-MITSUNARI-1560］（氏名・略称明記：石田三成または石治少の表記。）</x:v>
      </x:c>
      <x:c r="S321" s="36" t="str">
        <x:v>2026-08-24</x:v>
      </x:c>
    </x:row>
    <x:row r="322" ht="68.0999984741211" customHeight="1">
      <x:c r="A322" s="6" t="s">
        <x:v>1833</x:v>
      </x:c>
      <x:c r="B322" s="4" t="s">
        <x:v>1516</x:v>
      </x:c>
      <x:c r="C322" s="4" t="s">
        <x:v>15</x:v>
      </x:c>
      <x:c r="D322" s="4" t="s">
        <x:v>262</x:v>
      </x:c>
      <x:c r="E322" s="1" t="s">
        <x:v>1834</x:v>
      </x:c>
      <x:c r="F322" s="1" t="s">
        <x:v>1750</x:v>
      </x:c>
      <x:c r="G322" s="1" t="s">
        <x:v>1835</x:v>
      </x:c>
      <x:c r="H322" s="1" t="s">
        <x:v>1836</x:v>
      </x:c>
      <x:c r="I322" s="8" t="s">
        <x:v>21</x:v>
      </x:c>
      <x:c r="J322" s="8" t="s">
        <x:v>39</x:v>
      </x:c>
      <x:c r="K322" s="8" t="s">
        <x:v>23</x:v>
      </x:c>
      <x:c r="L322" s="8" t="s">
        <x:v>24</x:v>
      </x:c>
      <x:c r="M322" s="8" t="s">
        <x:v>1837</x:v>
      </x:c>
      <x:c r="N322" s="36" t="str">
        <x:v>島津義弘、新納忠元、左京亮、右馬頭、安宅三郎兵衛尉、島津龍伯、又一郎</x:v>
      </x:c>
      <x:c r="O322" s="36" t="str">
        <x:v>島津義弘、新納忠元、左京亮、右馬頭、安宅三郎兵衛尉、島津龍伯、又一郎</x:v>
      </x:c>
      <x:c r="P322" s="36"/>
      <x:c r="Q322" s="36"/>
      <x:c r="R322" s="36"/>
      <x:c r="S322" s="36"/>
    </x:row>
    <x:row r="323" ht="68.0999984741211" customHeight="1">
      <x:c r="A323" s="6" t="s">
        <x:v>1838</x:v>
      </x:c>
      <x:c r="B323" s="4" t="s">
        <x:v>1839</x:v>
      </x:c>
      <x:c r="C323" s="4" t="s">
        <x:v>15</x:v>
      </x:c>
      <x:c r="D323" s="4" t="s">
        <x:v>262</x:v>
      </x:c>
      <x:c r="E323" s="1" t="s">
        <x:v>1840</x:v>
      </x:c>
      <x:c r="F323" s="1" t="s">
        <x:v>1841</x:v>
      </x:c>
      <x:c r="G323" s="1" t="s">
        <x:v>1842</x:v>
      </x:c>
      <x:c r="H323" s="1" t="s">
        <x:v>1843</x:v>
      </x:c>
      <x:c r="I323" s="8" t="s">
        <x:v>61</x:v>
      </x:c>
      <x:c r="J323" s="8" t="s">
        <x:v>32</x:v>
      </x:c>
      <x:c r="K323" s="8" t="s">
        <x:v>23</x:v>
      </x:c>
      <x:c r="L323" s="8" t="s">
        <x:v>24</x:v>
      </x:c>
      <x:c r="M323" s="8" t="s">
        <x:v>1844</x:v>
      </x:c>
      <x:c r="N323" s="36" t="str">
        <x:v>島津義弘、常喜院、普門坊</x:v>
      </x:c>
      <x:c r="O323" s="36" t="str">
        <x:v>島津義弘、常喜院、普門坊</x:v>
      </x:c>
      <x:c r="P323" s="36"/>
      <x:c r="Q323" s="36"/>
      <x:c r="R323" s="36"/>
      <x:c r="S323" s="36"/>
    </x:row>
    <x:row r="324" ht="68.0999984741211" customHeight="1">
      <x:c r="A324" s="6" t="s">
        <x:v>1845</x:v>
      </x:c>
      <x:c r="B324" s="4"/>
      <x:c r="C324" s="4" t="s">
        <x:v>15</x:v>
      </x:c>
      <x:c r="D324" s="4" t="s">
        <x:v>1846</x:v>
      </x:c>
      <x:c r="E324" s="1" t="s">
        <x:v>1847</x:v>
      </x:c>
      <x:c r="F324" s="1"/>
      <x:c r="G324" s="1" t="s">
        <x:v>1848</x:v>
      </x:c>
      <x:c r="H324" s="1" t="s">
        <x:v>1849</x:v>
      </x:c>
      <x:c r="I324" s="8" t="s">
        <x:v>21</x:v>
      </x:c>
      <x:c r="J324" s="8" t="s">
        <x:v>32</x:v>
      </x:c>
      <x:c r="K324" s="8" t="s">
        <x:v>23</x:v>
      </x:c>
      <x:c r="L324" s="8" t="s">
        <x:v>24</x:v>
      </x:c>
      <x:c r="M324" s="8" t="s">
        <x:v>828</x:v>
      </x:c>
      <x:c r="N324" s="36" t="str">
        <x:v>島津義弘、豊臣秀吉</x:v>
      </x:c>
      <x:c r="O324" s="36" t="str">
        <x:v>島津義弘、豊臣秀吉</x:v>
      </x:c>
      <x:c r="P324" s="36"/>
      <x:c r="Q324" s="36"/>
      <x:c r="R324" s="36"/>
      <x:c r="S324" s="36"/>
    </x:row>
    <x:row r="325" ht="68.0999984741211" customHeight="1">
      <x:c r="A325" s="6" t="s">
        <x:v>1850</x:v>
      </x:c>
      <x:c r="B325" s="4" t="s">
        <x:v>1851</x:v>
      </x:c>
      <x:c r="C325" s="4" t="s">
        <x:v>15</x:v>
      </x:c>
      <x:c r="D325" s="4" t="s">
        <x:v>770</x:v>
      </x:c>
      <x:c r="E325" s="1" t="s">
        <x:v>1852</x:v>
      </x:c>
      <x:c r="F325" s="1" t="s">
        <x:v>312</x:v>
      </x:c>
      <x:c r="G325" s="1" t="s">
        <x:v>1853</x:v>
      </x:c>
      <x:c r="H325" s="1" t="s">
        <x:v>1854</x:v>
      </x:c>
      <x:c r="I325" s="8" t="s">
        <x:v>21</x:v>
      </x:c>
      <x:c r="J325" s="8" t="s">
        <x:v>32</x:v>
      </x:c>
      <x:c r="K325" s="8" t="s">
        <x:v>23</x:v>
      </x:c>
      <x:c r="L325" s="8" t="s">
        <x:v>24</x:v>
      </x:c>
      <x:c r="M325" s="8" t="s">
        <x:v>828</x:v>
      </x:c>
      <x:c r="N325" s="36" t="str">
        <x:v>島津惟新、島津少将、本田六右衛門尉、頴娃主水、久富木掃部助</x:v>
      </x:c>
      <x:c r="O325" s="36" t="str">
        <x:v>島津惟新、島津少将、本田六右衛門尉、頴娃主水、久富木掃部助</x:v>
      </x:c>
      <x:c r="P325" s="36"/>
      <x:c r="Q325" s="36"/>
      <x:c r="R325" s="36"/>
      <x:c r="S325" s="36"/>
    </x:row>
    <x:row r="326" ht="68.0999984741211" customHeight="1">
      <x:c r="A326" s="6" t="s">
        <x:v>1855</x:v>
      </x:c>
      <x:c r="B326" s="4" t="s">
        <x:v>1856</x:v>
      </x:c>
      <x:c r="C326" s="4" t="s">
        <x:v>15</x:v>
      </x:c>
      <x:c r="D326" s="4" t="s">
        <x:v>770</x:v>
      </x:c>
      <x:c r="E326" s="1" t="s">
        <x:v>1857</x:v>
      </x:c>
      <x:c r="F326" s="1" t="s">
        <x:v>1858</x:v>
      </x:c>
      <x:c r="G326" s="1" t="s">
        <x:v>1859</x:v>
      </x:c>
      <x:c r="H326" s="1" t="s">
        <x:v>1860</x:v>
      </x:c>
      <x:c r="I326" s="8" t="s">
        <x:v>21</x:v>
      </x:c>
      <x:c r="J326" s="8" t="s">
        <x:v>32</x:v>
      </x:c>
      <x:c r="K326" s="8" t="s">
        <x:v>23</x:v>
      </x:c>
      <x:c r="L326" s="8" t="s">
        <x:v>24</x:v>
      </x:c>
      <x:c r="M326" s="8" t="s">
        <x:v>828</x:v>
      </x:c>
      <x:c r="N326" s="36" t="str">
        <x:v>島津惟新、金蔵坊</x:v>
      </x:c>
      <x:c r="O326" s="36" t="str">
        <x:v>島津惟新、金蔵坊</x:v>
      </x:c>
      <x:c r="P326" s="36"/>
      <x:c r="Q326" s="36"/>
      <x:c r="R326" s="36"/>
      <x:c r="S326" s="36"/>
    </x:row>
    <x:row r="327" ht="68.0999984741211" customHeight="1">
      <x:c r="A327" s="6" t="s">
        <x:v>1861</x:v>
      </x:c>
      <x:c r="B327" s="4" t="s">
        <x:v>1616</x:v>
      </x:c>
      <x:c r="C327" s="4" t="s">
        <x:v>15</x:v>
      </x:c>
      <x:c r="D327" s="4" t="s">
        <x:v>770</x:v>
      </x:c>
      <x:c r="E327" s="1" t="s">
        <x:v>1857</x:v>
      </x:c>
      <x:c r="F327" s="1" t="s">
        <x:v>1858</x:v>
      </x:c>
      <x:c r="G327" s="1" t="s">
        <x:v>1862</x:v>
      </x:c>
      <x:c r="H327" s="1" t="s">
        <x:v>1863</x:v>
      </x:c>
      <x:c r="I327" s="8" t="s">
        <x:v>21</x:v>
      </x:c>
      <x:c r="J327" s="8" t="s">
        <x:v>32</x:v>
      </x:c>
      <x:c r="K327" s="8" t="s">
        <x:v>23</x:v>
      </x:c>
      <x:c r="L327" s="8" t="s">
        <x:v>24</x:v>
      </x:c>
      <x:c r="M327" s="8" t="s">
        <x:v>832</x:v>
      </x:c>
      <x:c r="N327" s="36" t="str">
        <x:v>島津惟新、金蔵坊</x:v>
      </x:c>
      <x:c r="O327" s="36" t="str">
        <x:v>島津惟新、金蔵坊</x:v>
      </x:c>
      <x:c r="P327" s="36"/>
      <x:c r="Q327" s="36"/>
      <x:c r="R327" s="36"/>
      <x:c r="S327" s="36"/>
    </x:row>
    <x:row r="328" ht="68.0999984741211" customHeight="1">
      <x:c r="A328" s="6" t="s">
        <x:v>1864</x:v>
      </x:c>
      <x:c r="B328" s="4"/>
      <x:c r="C328" s="4" t="s">
        <x:v>15</x:v>
      </x:c>
      <x:c r="D328" s="4" t="s">
        <x:v>1865</x:v>
      </x:c>
      <x:c r="E328" s="1" t="s">
        <x:v>1866</x:v>
      </x:c>
      <x:c r="F328" s="1"/>
      <x:c r="G328" s="1" t="s">
        <x:v>1867</x:v>
      </x:c>
      <x:c r="H328" s="1" t="s">
        <x:v>1868</x:v>
      </x:c>
      <x:c r="I328" s="8" t="s">
        <x:v>21</x:v>
      </x:c>
      <x:c r="J328" s="8" t="s">
        <x:v>32</x:v>
      </x:c>
      <x:c r="K328" s="8" t="s">
        <x:v>23</x:v>
      </x:c>
      <x:c r="L328" s="8" t="s">
        <x:v>24</x:v>
      </x:c>
      <x:c r="M328" s="8" t="s">
        <x:v>832</x:v>
      </x:c>
      <x:c r="N328" s="36" t="str">
        <x:v>島津惟新、忠平</x:v>
      </x:c>
      <x:c r="O328" s="36" t="str">
        <x:v>島津惟新、忠平</x:v>
      </x:c>
      <x:c r="P328" s="36"/>
      <x:c r="Q328" s="36"/>
      <x:c r="R328" s="36"/>
      <x:c r="S328" s="36"/>
    </x:row>
    <x:row r="329" ht="68.0999984741211" customHeight="1">
      <x:c r="A329" s="6" t="s">
        <x:v>1869</x:v>
      </x:c>
      <x:c r="B329" s="4" t="s">
        <x:v>940</x:v>
      </x:c>
      <x:c r="C329" s="4" t="s">
        <x:v>15</x:v>
      </x:c>
      <x:c r="D329" s="4" t="s">
        <x:v>770</x:v>
      </x:c>
      <x:c r="E329" s="1" t="s">
        <x:v>1870</x:v>
      </x:c>
      <x:c r="F329" s="1" t="s">
        <x:v>1871</x:v>
      </x:c>
      <x:c r="G329" s="1" t="s">
        <x:v>1872</x:v>
      </x:c>
      <x:c r="H329" s="1" t="s">
        <x:v>1873</x:v>
      </x:c>
      <x:c r="I329" s="8" t="s">
        <x:v>21</x:v>
      </x:c>
      <x:c r="J329" s="8" t="s">
        <x:v>32</x:v>
      </x:c>
      <x:c r="K329" s="8" t="s">
        <x:v>23</x:v>
      </x:c>
      <x:c r="L329" s="8" t="s">
        <x:v>24</x:v>
      </x:c>
      <x:c r="M329" s="8" t="s">
        <x:v>837</x:v>
      </x:c>
      <x:c r="N329" s="36" t="str">
        <x:v>島津惟新、徳川家康、大迫新左衛門尉</x:v>
      </x:c>
      <x:c r="O329" s="36" t="str">
        <x:v>島津惟新、徳川家康、大迫新左衛門尉</x:v>
      </x:c>
      <x:c r="P329" s="36"/>
      <x:c r="Q329" s="36"/>
      <x:c r="R329" s="36"/>
      <x:c r="S329" s="36"/>
    </x:row>
    <x:row r="330" ht="68.0999984741211" customHeight="1">
      <x:c r="A330" s="6" t="s">
        <x:v>1874</x:v>
      </x:c>
      <x:c r="B330" s="4" t="s">
        <x:v>702</x:v>
      </x:c>
      <x:c r="C330" s="4" t="s">
        <x:v>15</x:v>
      </x:c>
      <x:c r="D330" s="4" t="s">
        <x:v>1875</x:v>
      </x:c>
      <x:c r="E330" s="1" t="s">
        <x:v>1876</x:v>
      </x:c>
      <x:c r="F330" s="1" t="s">
        <x:v>1877</x:v>
      </x:c>
      <x:c r="G330" s="1" t="s">
        <x:v>1878</x:v>
      </x:c>
      <x:c r="H330" s="1" t="s">
        <x:v>1879</x:v>
      </x:c>
      <x:c r="I330" s="8" t="s">
        <x:v>61</x:v>
      </x:c>
      <x:c r="J330" s="8" t="s">
        <x:v>32</x:v>
      </x:c>
      <x:c r="K330" s="8" t="s">
        <x:v>23</x:v>
      </x:c>
      <x:c r="L330" s="8" t="s">
        <x:v>24</x:v>
      </x:c>
      <x:c r="M330" s="8" t="s">
        <x:v>837</x:v>
      </x:c>
      <x:c r="N330" s="36" t="str">
        <x:v>島津忠清、島津忠恒、島津久四郎</x:v>
      </x:c>
      <x:c r="O330" s="36" t="str">
        <x:v>島津忠清（長満丸・久四郎・義弘五男）［KZP-SHIMAZU-TADAKIYO-NAGAMITSU-1582］、島津忠恒／家久（初代薩摩藩主）［KZP-SHIMAZU-TADATSUNE-1576］、島津久四郎</x:v>
      </x:c>
      <x:c r="P330" s="36" t="str">
        <x:v>KZP-SHIMAZU-TADAKIYO-NAGAMITSU-1582、KZP-SHIMAZU-TADATSUNE-1576</x:v>
      </x:c>
      <x:c r="Q330" s="36" t="str">
        <x:v>KZP-SHIMAZU-TADAKIYO-NAGAMITSU-1582=確定／KZP-SHIMAZU-TADATSUNE-1576=確定</x:v>
      </x:c>
      <x:c r="R330" s="36" t="str">
        <x:v>島津忠清→島津忠清（長満丸・久四郎・義弘五男）［KZP-SHIMAZU-TADAKIYO-NAGAMITSU-1582］（幼名・父・没年：長満丸・久四郎・義弘五男系統の手掛かり。）／島津忠恒→島津忠恒／家久（初代薩摩藩主）［KZP-SHIMAZU-TADATSUNE-1576］（氏名明記：島津忠恒と明記。）</x:v>
      </x:c>
      <x:c r="S330" s="36" t="str">
        <x:v>2026-08-24</x:v>
      </x:c>
    </x:row>
    <x:row r="331" ht="68.0999984741211" customHeight="1">
      <x:c r="A331" s="6" t="s">
        <x:v>1880</x:v>
      </x:c>
      <x:c r="B331" s="4" t="s">
        <x:v>1881</x:v>
      </x:c>
      <x:c r="C331" s="4" t="s">
        <x:v>15</x:v>
      </x:c>
      <x:c r="D331" s="4" t="s">
        <x:v>1875</x:v>
      </x:c>
      <x:c r="E331" s="1" t="s">
        <x:v>1882</x:v>
      </x:c>
      <x:c r="F331" s="1" t="s">
        <x:v>1310</x:v>
      </x:c>
      <x:c r="G331" s="1" t="s">
        <x:v>1883</x:v>
      </x:c>
      <x:c r="H331" s="1" t="s">
        <x:v>1884</x:v>
      </x:c>
      <x:c r="I331" s="8" t="s">
        <x:v>21</x:v>
      </x:c>
      <x:c r="J331" s="8" t="s">
        <x:v>32</x:v>
      </x:c>
      <x:c r="K331" s="8" t="s">
        <x:v>23</x:v>
      </x:c>
      <x:c r="L331" s="8" t="s">
        <x:v>24</x:v>
      </x:c>
      <x:c r="M331" s="8" t="s">
        <x:v>837</x:v>
      </x:c>
      <x:c r="N331" s="36" t="str">
        <x:v>島津忠清、島津忠恒、島津龍伯、伊勢弥九郎</x:v>
      </x:c>
      <x:c r="O331" s="36" t="str">
        <x:v>島津忠清（薩州家・備前守）［KZP-SHIMAZU-TADAKIYO-SASSHU-1571］、島津忠恒／家久（初代薩摩藩主）［KZP-SHIMAZU-TADATSUNE-1576］、島津龍伯、伊勢弥九郎</x:v>
      </x:c>
      <x:c r="P331" s="36" t="str">
        <x:v>KZP-SHIMAZU-TADAKIYO-SASSHU-1571、KZP-SHIMAZU-TADATSUNE-1576</x:v>
      </x:c>
      <x:c r="Q331" s="36" t="str">
        <x:v>KZP-SHIMAZU-TADAKIYO-SASSHU-1571=確定／KZP-SHIMAZU-TADATSUNE-1576=確定</x:v>
      </x:c>
      <x:c r="R331" s="36" t="str">
        <x:v>島津忠清→島津忠清（薩州家・備前守）［KZP-SHIMAZU-TADAKIYO-SASSHU-1571］（朝鮮役期・忠恒／龍伯との関係：忠恒が朝鮮在番中、龍伯から薬を受ける成人の忠清。1595年没の長満丸系を除外でき、薩州家備前守忠清に一致。）／島津忠恒→島津忠恒／家久（初代薩摩藩主）［KZP-SHIMAZU-TADATSUNE-1576］（氏名明記：島津忠恒と明記。）</x:v>
      </x:c>
      <x:c r="S331" s="36" t="str">
        <x:v>2026-08-24</x:v>
      </x:c>
    </x:row>
    <x:row r="332" ht="68.0999984741211" customHeight="1">
      <x:c r="A332" s="6" t="s">
        <x:v>1885</x:v>
      </x:c>
      <x:c r="B332" s="4" t="s">
        <x:v>1881</x:v>
      </x:c>
      <x:c r="C332" s="4" t="s">
        <x:v>15</x:v>
      </x:c>
      <x:c r="D332" s="4" t="s">
        <x:v>1875</x:v>
      </x:c>
      <x:c r="E332" s="1" t="s">
        <x:v>1886</x:v>
      </x:c>
      <x:c r="F332" s="1" t="s">
        <x:v>1887</x:v>
      </x:c>
      <x:c r="G332" s="1" t="s">
        <x:v>1888</x:v>
      </x:c>
      <x:c r="H332" s="1" t="s">
        <x:v>1889</x:v>
      </x:c>
      <x:c r="I332" s="8" t="s">
        <x:v>61</x:v>
      </x:c>
      <x:c r="J332" s="8" t="s">
        <x:v>32</x:v>
      </x:c>
      <x:c r="K332" s="8" t="s">
        <x:v>23</x:v>
      </x:c>
      <x:c r="L332" s="8" t="s">
        <x:v>24</x:v>
      </x:c>
      <x:c r="M332" s="8" t="s">
        <x:v>842</x:v>
      </x:c>
      <x:c r="N332" s="36" t="str">
        <x:v>島津忠清、島津義弘、島津龍伯、久保右衛門尉</x:v>
      </x:c>
      <x:c r="O332" s="36" t="str">
        <x:v>島津忠清（薩州家・備前守）［KZP-SHIMAZU-TADAKIYO-SASSHU-1571］、島津義弘、島津龍伯、久保右衛門尉</x:v>
      </x:c>
      <x:c r="P332" s="36" t="str">
        <x:v>KZP-SHIMAZU-TADAKIYO-SASSHU-1571</x:v>
      </x:c>
      <x:c r="Q332" s="36" t="str">
        <x:v>KZP-SHIMAZU-TADAKIYO-SASSHU-1571=確定</x:v>
      </x:c>
      <x:c r="R332" s="36" t="str">
        <x:v>島津忠清→島津忠清（薩州家・備前守）［KZP-SHIMAZU-TADAKIYO-SASSHU-1571］（朝鮮役期・忠恒／龍伯との関係：忠恒が朝鮮在番中、龍伯から薬を受ける成人の忠清。1595年没の長満丸系を除外でき、薩州家備前守忠清に一致。）</x:v>
      </x:c>
      <x:c r="S332" s="36" t="str">
        <x:v>2026-08-24</x:v>
      </x:c>
    </x:row>
    <x:row r="333" ht="68.0999984741211" customHeight="1">
      <x:c r="A333" s="6" t="s">
        <x:v>1890</x:v>
      </x:c>
      <x:c r="B333" s="4"/>
      <x:c r="C333" s="4" t="s">
        <x:v>15</x:v>
      </x:c>
      <x:c r="D333" s="4" t="s">
        <x:v>709</x:v>
      </x:c>
      <x:c r="E333" s="1" t="s">
        <x:v>1891</x:v>
      </x:c>
      <x:c r="F333" s="1" t="s">
        <x:v>1892</x:v>
      </x:c>
      <x:c r="G333" s="1" t="s">
        <x:v>1893</x:v>
      </x:c>
      <x:c r="H333" s="1" t="s">
        <x:v>1894</x:v>
      </x:c>
      <x:c r="I333" s="8" t="s">
        <x:v>21</x:v>
      </x:c>
      <x:c r="J333" s="8" t="s">
        <x:v>1018</x:v>
      </x:c>
      <x:c r="K333" s="8" t="s">
        <x:v>23</x:v>
      </x:c>
      <x:c r="L333" s="8" t="s">
        <x:v>24</x:v>
      </x:c>
      <x:c r="M333" s="8" t="s">
        <x:v>1895</x:v>
      </x:c>
      <x:c r="N333" s="36" t="str">
        <x:v>某女性、惟新、若君</x:v>
      </x:c>
      <x:c r="O333" s="36" t="str">
        <x:v>某女性、惟新、若君</x:v>
      </x:c>
      <x:c r="P333" s="36"/>
      <x:c r="Q333" s="36"/>
      <x:c r="R333" s="36"/>
      <x:c r="S333" s="36"/>
    </x:row>
    <x:row r="334" ht="68.0999984741211" customHeight="1">
      <x:c r="A334" s="6" t="s">
        <x:v>1896</x:v>
      </x:c>
      <x:c r="B334" s="4" t="s">
        <x:v>1897</x:v>
      </x:c>
      <x:c r="C334" s="4" t="s">
        <x:v>15</x:v>
      </x:c>
      <x:c r="D334" s="4" t="s">
        <x:v>1898</x:v>
      </x:c>
      <x:c r="E334" s="1" t="s">
        <x:v>1899</x:v>
      </x:c>
      <x:c r="F334" s="1"/>
      <x:c r="G334" s="1" t="s">
        <x:v>1900</x:v>
      </x:c>
      <x:c r="H334" s="1" t="s">
        <x:v>1901</x:v>
      </x:c>
      <x:c r="I334" s="8" t="s">
        <x:v>61</x:v>
      </x:c>
      <x:c r="J334" s="8" t="s">
        <x:v>32</x:v>
      </x:c>
      <x:c r="K334" s="8" t="s">
        <x:v>23</x:v>
      </x:c>
      <x:c r="L334" s="8" t="s">
        <x:v>24</x:v>
      </x:c>
      <x:c r="M334" s="8" t="s">
        <x:v>869</x:v>
      </x:c>
      <x:c r="N334" s="36" t="str">
        <x:v>徳川家康、島津龍伯</x:v>
      </x:c>
      <x:c r="O334" s="36" t="str">
        <x:v>徳川家康、島津龍伯</x:v>
      </x:c>
      <x:c r="P334" s="36"/>
      <x:c r="Q334" s="36"/>
      <x:c r="R334" s="36"/>
      <x:c r="S334" s="36"/>
    </x:row>
    <x:row r="335" ht="68.0999984741211" customHeight="1">
      <x:c r="A335" s="6" t="s">
        <x:v>1902</x:v>
      </x:c>
      <x:c r="B335" s="4" t="s">
        <x:v>1903</x:v>
      </x:c>
      <x:c r="C335" s="4" t="s">
        <x:v>15</x:v>
      </x:c>
      <x:c r="D335" s="4" t="s">
        <x:v>635</x:v>
      </x:c>
      <x:c r="E335" s="1" t="s">
        <x:v>1904</x:v>
      </x:c>
      <x:c r="F335" s="1" t="s">
        <x:v>1905</x:v>
      </x:c>
      <x:c r="G335" s="1" t="s">
        <x:v>1906</x:v>
      </x:c>
      <x:c r="H335" s="1" t="s">
        <x:v>1907</x:v>
      </x:c>
      <x:c r="I335" s="8" t="s">
        <x:v>61</x:v>
      </x:c>
      <x:c r="J335" s="8" t="s">
        <x:v>32</x:v>
      </x:c>
      <x:c r="K335" s="8" t="s">
        <x:v>23</x:v>
      </x:c>
      <x:c r="L335" s="8" t="s">
        <x:v>24</x:v>
      </x:c>
      <x:c r="M335" s="8" t="s">
        <x:v>869</x:v>
      </x:c>
      <x:c r="N335" s="36" t="str">
        <x:v>徳川家康、島津家久、本多正信</x:v>
      </x:c>
      <x:c r="O335" s="36" t="str">
        <x:v>徳川家康、島津忠恒／家久（初代薩摩藩主）［KZP-SHIMAZU-TADATSUNE-1576］、本多正信</x:v>
      </x:c>
      <x:c r="P335" s="36" t="str">
        <x:v>KZP-SHIMAZU-TADATSUNE-1576</x:v>
      </x:c>
      <x:c r="Q335" s="36" t="str">
        <x:v>KZP-SHIMAZU-TADATSUNE-1576=確定</x:v>
      </x:c>
      <x:c r="R335" s="36" t="str">
        <x:v>島津家久→島津忠恒／家久（初代薩摩藩主）［KZP-SHIMAZU-TADATSUNE-1576］（別名・官途・親族・年代：忠恒／又八郎／陸奥守・少将または江戸初期の人物・制度・地名の手掛かり。）</x:v>
      </x:c>
      <x:c r="S335" s="36" t="str">
        <x:v>2026-08-24</x:v>
      </x:c>
    </x:row>
    <x:row r="336" ht="68.0999984741211" customHeight="1">
      <x:c r="A336" s="6" t="s">
        <x:v>1908</x:v>
      </x:c>
      <x:c r="B336" s="4" t="s">
        <x:v>1909</x:v>
      </x:c>
      <x:c r="C336" s="4" t="s">
        <x:v>15</x:v>
      </x:c>
      <x:c r="D336" s="4" t="s">
        <x:v>635</x:v>
      </x:c>
      <x:c r="E336" s="1" t="s">
        <x:v>1910</x:v>
      </x:c>
      <x:c r="F336" s="1" t="s">
        <x:v>1911</x:v>
      </x:c>
      <x:c r="G336" s="1" t="s">
        <x:v>1912</x:v>
      </x:c>
      <x:c r="H336" s="1" t="s">
        <x:v>1913</x:v>
      </x:c>
      <x:c r="I336" s="8" t="s">
        <x:v>21</x:v>
      </x:c>
      <x:c r="J336" s="8" t="s">
        <x:v>32</x:v>
      </x:c>
      <x:c r="K336" s="8" t="s">
        <x:v>23</x:v>
      </x:c>
      <x:c r="L336" s="8" t="s">
        <x:v>24</x:v>
      </x:c>
      <x:c r="M336" s="8" t="s">
        <x:v>869</x:v>
      </x:c>
      <x:c r="N336" s="36" t="str">
        <x:v>徳川家康、島津龍伯、祐乗坊</x:v>
      </x:c>
      <x:c r="O336" s="36" t="str">
        <x:v>徳川家康、島津龍伯、祐乗坊</x:v>
      </x:c>
      <x:c r="P336" s="36"/>
      <x:c r="Q336" s="36"/>
      <x:c r="R336" s="36"/>
      <x:c r="S336" s="36"/>
    </x:row>
    <x:row r="337" ht="68.0999984741211" customHeight="1">
      <x:c r="A337" s="6" t="s">
        <x:v>1914</x:v>
      </x:c>
      <x:c r="B337" s="4" t="s">
        <x:v>1095</x:v>
      </x:c>
      <x:c r="C337" s="4" t="s">
        <x:v>15</x:v>
      </x:c>
      <x:c r="D337" s="4" t="s">
        <x:v>635</x:v>
      </x:c>
      <x:c r="E337" s="1" t="s">
        <x:v>1915</x:v>
      </x:c>
      <x:c r="F337" s="1" t="s">
        <x:v>1905</x:v>
      </x:c>
      <x:c r="G337" s="1" t="s">
        <x:v>1916</x:v>
      </x:c>
      <x:c r="H337" s="1" t="s">
        <x:v>1917</x:v>
      </x:c>
      <x:c r="I337" s="8" t="s">
        <x:v>61</x:v>
      </x:c>
      <x:c r="J337" s="8" t="s">
        <x:v>32</x:v>
      </x:c>
      <x:c r="K337" s="8" t="s">
        <x:v>23</x:v>
      </x:c>
      <x:c r="L337" s="8" t="s">
        <x:v>24</x:v>
      </x:c>
      <x:c r="M337" s="8" t="s">
        <x:v>869</x:v>
      </x:c>
      <x:c r="N337" s="36" t="str">
        <x:v>徳川家康、島津家久</x:v>
      </x:c>
      <x:c r="O337" s="36" t="str">
        <x:v>徳川家康、島津忠恒／家久（初代薩摩藩主）［KZP-SHIMAZU-TADATSUNE-1576］</x:v>
      </x:c>
      <x:c r="P337" s="36" t="str">
        <x:v>KZP-SHIMAZU-TADATSUNE-1576</x:v>
      </x:c>
      <x:c r="Q337" s="36" t="str">
        <x:v>KZP-SHIMAZU-TADATSUNE-1576=確定</x:v>
      </x:c>
      <x:c r="R337" s="36" t="str">
        <x:v>島津家久→島津忠恒／家久（初代薩摩藩主）［KZP-SHIMAZU-TADATSUNE-1576］（別名・官途・親族・年代：忠恒／又八郎／陸奥守・少将または江戸初期の人物・制度・地名の手掛かり。）</x:v>
      </x:c>
      <x:c r="S337" s="36" t="str">
        <x:v>2026-08-24</x:v>
      </x:c>
    </x:row>
    <x:row r="338" ht="68.0999984741211" customHeight="1">
      <x:c r="A338" s="6" t="s">
        <x:v>1918</x:v>
      </x:c>
      <x:c r="B338" s="4" t="s">
        <x:v>1919</x:v>
      </x:c>
      <x:c r="C338" s="4" t="s">
        <x:v>15</x:v>
      </x:c>
      <x:c r="D338" s="4" t="s">
        <x:v>1022</x:v>
      </x:c>
      <x:c r="E338" s="1" t="s">
        <x:v>1920</x:v>
      </x:c>
      <x:c r="F338" s="1" t="s">
        <x:v>1905</x:v>
      </x:c>
      <x:c r="G338" s="1" t="s">
        <x:v>1921</x:v>
      </x:c>
      <x:c r="H338" s="1" t="s">
        <x:v>1922</x:v>
      </x:c>
      <x:c r="I338" s="8" t="s">
        <x:v>21</x:v>
      </x:c>
      <x:c r="J338" s="8" t="s">
        <x:v>32</x:v>
      </x:c>
      <x:c r="K338" s="8" t="s">
        <x:v>23</x:v>
      </x:c>
      <x:c r="L338" s="8" t="s">
        <x:v>24</x:v>
      </x:c>
      <x:c r="M338" s="8" t="s">
        <x:v>874</x:v>
      </x:c>
      <x:c r="N338" s="36" t="str">
        <x:v>徳川秀忠、島津家久、本多正信</x:v>
      </x:c>
      <x:c r="O338" s="36" t="str">
        <x:v>徳川秀忠、島津忠恒／家久（初代薩摩藩主）［KZP-SHIMAZU-TADATSUNE-1576］、本多正信</x:v>
      </x:c>
      <x:c r="P338" s="36" t="str">
        <x:v>KZP-SHIMAZU-TADATSUNE-1576</x:v>
      </x:c>
      <x:c r="Q338" s="36" t="str">
        <x:v>KZP-SHIMAZU-TADATSUNE-1576=確定</x:v>
      </x:c>
      <x:c r="R338" s="36" t="str">
        <x:v>島津家久→島津忠恒／家久（初代薩摩藩主）［KZP-SHIMAZU-TADATSUNE-1576］（別名・官途・親族・年代：忠恒／又八郎／陸奥守・少将または江戸初期の人物・制度・地名の手掛かり。）</x:v>
      </x:c>
      <x:c r="S338" s="36" t="str">
        <x:v>2026-08-24</x:v>
      </x:c>
    </x:row>
    <x:row r="339" ht="68.0999984741211" customHeight="1">
      <x:c r="A339" s="6" t="s">
        <x:v>1923</x:v>
      </x:c>
      <x:c r="B339" s="4" t="s">
        <x:v>1924</x:v>
      </x:c>
      <x:c r="C339" s="4" t="s">
        <x:v>15</x:v>
      </x:c>
      <x:c r="D339" s="4" t="s">
        <x:v>1022</x:v>
      </x:c>
      <x:c r="E339" s="1" t="s">
        <x:v>1925</x:v>
      </x:c>
      <x:c r="F339" s="1" t="s">
        <x:v>1905</x:v>
      </x:c>
      <x:c r="G339" s="1" t="s">
        <x:v>1926</x:v>
      </x:c>
      <x:c r="H339" s="1" t="s">
        <x:v>1927</x:v>
      </x:c>
      <x:c r="I339" s="8" t="s">
        <x:v>21</x:v>
      </x:c>
      <x:c r="J339" s="8" t="s">
        <x:v>32</x:v>
      </x:c>
      <x:c r="K339" s="8" t="s">
        <x:v>23</x:v>
      </x:c>
      <x:c r="L339" s="8" t="s">
        <x:v>24</x:v>
      </x:c>
      <x:c r="M339" s="8" t="s">
        <x:v>874</x:v>
      </x:c>
      <x:c r="N339" s="36" t="str">
        <x:v>徳川秀忠、島津龍伯、島津家久、本多正信</x:v>
      </x:c>
      <x:c r="O339" s="36" t="str">
        <x:v>徳川秀忠、島津龍伯、島津忠恒／家久（初代薩摩藩主）［KZP-SHIMAZU-TADATSUNE-1576］、本多正信</x:v>
      </x:c>
      <x:c r="P339" s="36" t="str">
        <x:v>KZP-SHIMAZU-TADATSUNE-1576</x:v>
      </x:c>
      <x:c r="Q339" s="36" t="str">
        <x:v>KZP-SHIMAZU-TADATSUNE-1576=確定</x:v>
      </x:c>
      <x:c r="R339" s="36" t="str">
        <x:v>島津家久→島津忠恒／家久（初代薩摩藩主）［KZP-SHIMAZU-TADATSUNE-1576］（別名・官途・親族・年代：忠恒／又八郎／陸奥守・少将または江戸初期の人物・制度・地名の手掛かり。）</x:v>
      </x:c>
      <x:c r="S339" s="36" t="str">
        <x:v>2026-08-24</x:v>
      </x:c>
    </x:row>
    <x:row r="340" ht="68.0999984741211" customHeight="1">
      <x:c r="A340" s="6" t="s">
        <x:v>1928</x:v>
      </x:c>
      <x:c r="B340" s="4" t="s">
        <x:v>1646</x:v>
      </x:c>
      <x:c r="C340" s="4" t="s">
        <x:v>15</x:v>
      </x:c>
      <x:c r="D340" s="4" t="s">
        <x:v>1022</x:v>
      </x:c>
      <x:c r="E340" s="1" t="s">
        <x:v>1920</x:v>
      </x:c>
      <x:c r="F340" s="1" t="s">
        <x:v>1905</x:v>
      </x:c>
      <x:c r="G340" s="1" t="s">
        <x:v>1929</x:v>
      </x:c>
      <x:c r="H340" s="1" t="s">
        <x:v>1930</x:v>
      </x:c>
      <x:c r="I340" s="8" t="s">
        <x:v>61</x:v>
      </x:c>
      <x:c r="J340" s="8" t="s">
        <x:v>32</x:v>
      </x:c>
      <x:c r="K340" s="8" t="s">
        <x:v>23</x:v>
      </x:c>
      <x:c r="L340" s="8" t="s">
        <x:v>24</x:v>
      </x:c>
      <x:c r="M340" s="8" t="s">
        <x:v>874</x:v>
      </x:c>
      <x:c r="N340" s="36" t="str">
        <x:v>徳川秀忠、島津家久、本多正信</x:v>
      </x:c>
      <x:c r="O340" s="36" t="str">
        <x:v>徳川秀忠、島津忠恒／家久（初代薩摩藩主）［KZP-SHIMAZU-TADATSUNE-1576］、本多正信</x:v>
      </x:c>
      <x:c r="P340" s="36" t="str">
        <x:v>KZP-SHIMAZU-TADATSUNE-1576</x:v>
      </x:c>
      <x:c r="Q340" s="36" t="str">
        <x:v>KZP-SHIMAZU-TADATSUNE-1576=確定</x:v>
      </x:c>
      <x:c r="R340" s="36" t="str">
        <x:v>島津家久→島津忠恒／家久（初代薩摩藩主）［KZP-SHIMAZU-TADATSUNE-1576］（別名・官途・親族・年代：忠恒／又八郎／陸奥守・少将または江戸初期の人物・制度・地名の手掛かり。）</x:v>
      </x:c>
      <x:c r="S340" s="36" t="str">
        <x:v>2026-08-24</x:v>
      </x:c>
    </x:row>
    <x:row r="341" ht="68.0999984741211" customHeight="1">
      <x:c r="A341" s="6" t="s">
        <x:v>1931</x:v>
      </x:c>
      <x:c r="B341" s="4" t="s">
        <x:v>1932</x:v>
      </x:c>
      <x:c r="C341" s="4" t="s">
        <x:v>15</x:v>
      </x:c>
      <x:c r="D341" s="4" t="s">
        <x:v>1022</x:v>
      </x:c>
      <x:c r="E341" s="1" t="s">
        <x:v>1920</x:v>
      </x:c>
      <x:c r="F341" s="1" t="s">
        <x:v>1905</x:v>
      </x:c>
      <x:c r="G341" s="1" t="s">
        <x:v>1933</x:v>
      </x:c>
      <x:c r="H341" s="1" t="s">
        <x:v>1934</x:v>
      </x:c>
      <x:c r="I341" s="8" t="s">
        <x:v>21</x:v>
      </x:c>
      <x:c r="J341" s="8" t="s">
        <x:v>32</x:v>
      </x:c>
      <x:c r="K341" s="8" t="s">
        <x:v>23</x:v>
      </x:c>
      <x:c r="L341" s="8" t="s">
        <x:v>24</x:v>
      </x:c>
      <x:c r="M341" s="8" t="s">
        <x:v>874</x:v>
      </x:c>
      <x:c r="N341" s="36" t="str">
        <x:v>徳川秀忠、島津家久、本多正信</x:v>
      </x:c>
      <x:c r="O341" s="36" t="str">
        <x:v>徳川秀忠、島津忠恒／家久（初代薩摩藩主）［KZP-SHIMAZU-TADATSUNE-1576］、本多正信</x:v>
      </x:c>
      <x:c r="P341" s="36" t="str">
        <x:v>KZP-SHIMAZU-TADATSUNE-1576</x:v>
      </x:c>
      <x:c r="Q341" s="36" t="str">
        <x:v>KZP-SHIMAZU-TADATSUNE-1576=確定</x:v>
      </x:c>
      <x:c r="R341" s="36" t="str">
        <x:v>島津家久→島津忠恒／家久（初代薩摩藩主）［KZP-SHIMAZU-TADATSUNE-1576］（別名・官途・親族・年代：忠恒／又八郎／陸奥守・少将または江戸初期の人物・制度・地名の手掛かり。）</x:v>
      </x:c>
      <x:c r="S341" s="36" t="str">
        <x:v>2026-08-24</x:v>
      </x:c>
    </x:row>
    <x:row r="342" ht="68.0999984741211" customHeight="1">
      <x:c r="A342" s="6" t="s">
        <x:v>1935</x:v>
      </x:c>
      <x:c r="B342" s="4" t="s">
        <x:v>1936</x:v>
      </x:c>
      <x:c r="C342" s="4" t="s">
        <x:v>15</x:v>
      </x:c>
      <x:c r="D342" s="4" t="s">
        <x:v>1022</x:v>
      </x:c>
      <x:c r="E342" s="1" t="s">
        <x:v>1937</x:v>
      </x:c>
      <x:c r="F342" s="1" t="s">
        <x:v>1938</x:v>
      </x:c>
      <x:c r="G342" s="1" t="s">
        <x:v>1939</x:v>
      </x:c>
      <x:c r="H342" s="1" t="s">
        <x:v>1940</x:v>
      </x:c>
      <x:c r="I342" s="8" t="s">
        <x:v>61</x:v>
      </x:c>
      <x:c r="J342" s="8" t="s">
        <x:v>32</x:v>
      </x:c>
      <x:c r="K342" s="8" t="s">
        <x:v>23</x:v>
      </x:c>
      <x:c r="L342" s="8" t="s">
        <x:v>24</x:v>
      </x:c>
      <x:c r="M342" s="8" t="s">
        <x:v>879</x:v>
      </x:c>
      <x:c r="N342" s="36" t="str">
        <x:v>徳川秀忠、島津家久、土井利勝、明正天皇</x:v>
      </x:c>
      <x:c r="O342" s="36" t="str">
        <x:v>徳川秀忠、島津忠恒／家久（初代薩摩藩主）［KZP-SHIMAZU-TADATSUNE-1576］、土井利勝、明正天皇</x:v>
      </x:c>
      <x:c r="P342" s="36" t="str">
        <x:v>KZP-SHIMAZU-TADATSUNE-1576</x:v>
      </x:c>
      <x:c r="Q342" s="36" t="str">
        <x:v>KZP-SHIMAZU-TADATSUNE-1576=確定</x:v>
      </x:c>
      <x:c r="R342" s="36" t="str">
        <x:v>島津家久→島津忠恒／家久（初代薩摩藩主）［KZP-SHIMAZU-TADATSUNE-1576］（別名・官途・親族・年代：忠恒／又八郎／陸奥守・少将または江戸初期の人物・制度・地名の手掛かり。）</x:v>
      </x:c>
      <x:c r="S342" s="36" t="str">
        <x:v>2026-08-24</x:v>
      </x:c>
    </x:row>
    <x:row r="343" ht="68.0999984741211" customHeight="1">
      <x:c r="A343" s="6" t="s">
        <x:v>1941</x:v>
      </x:c>
      <x:c r="B343" s="4" t="s">
        <x:v>1338</x:v>
      </x:c>
      <x:c r="C343" s="4" t="s">
        <x:v>15</x:v>
      </x:c>
      <x:c r="D343" s="4" t="s">
        <x:v>1022</x:v>
      </x:c>
      <x:c r="E343" s="1" t="s">
        <x:v>1942</x:v>
      </x:c>
      <x:c r="F343" s="1" t="s">
        <x:v>1938</x:v>
      </x:c>
      <x:c r="G343" s="1" t="s">
        <x:v>1943</x:v>
      </x:c>
      <x:c r="H343" s="1" t="s">
        <x:v>1944</x:v>
      </x:c>
      <x:c r="I343" s="8" t="s">
        <x:v>61</x:v>
      </x:c>
      <x:c r="J343" s="8" t="s">
        <x:v>32</x:v>
      </x:c>
      <x:c r="K343" s="8" t="s">
        <x:v>23</x:v>
      </x:c>
      <x:c r="L343" s="8" t="s">
        <x:v>24</x:v>
      </x:c>
      <x:c r="M343" s="8" t="s">
        <x:v>879</x:v>
      </x:c>
      <x:c r="N343" s="36" t="str">
        <x:v>徳川秀忠、島津家久、土井利勝</x:v>
      </x:c>
      <x:c r="O343" s="36" t="str">
        <x:v>徳川秀忠、島津忠恒／家久（初代薩摩藩主）［KZP-SHIMAZU-TADATSUNE-1576］、土井利勝</x:v>
      </x:c>
      <x:c r="P343" s="36" t="str">
        <x:v>KZP-SHIMAZU-TADATSUNE-1576</x:v>
      </x:c>
      <x:c r="Q343" s="36" t="str">
        <x:v>KZP-SHIMAZU-TADATSUNE-1576=確定</x:v>
      </x:c>
      <x:c r="R343" s="36" t="str">
        <x:v>島津家久→島津忠恒／家久（初代薩摩藩主）［KZP-SHIMAZU-TADATSUNE-1576］（別名・官途・親族・年代：忠恒／又八郎／陸奥守・少将または江戸初期の人物・制度・地名の手掛かり。）</x:v>
      </x:c>
      <x:c r="S343" s="36" t="str">
        <x:v>2026-08-24</x:v>
      </x:c>
    </x:row>
    <x:row r="344" ht="68.0999984741211" customHeight="1">
      <x:c r="A344" s="6" t="s">
        <x:v>1945</x:v>
      </x:c>
      <x:c r="B344" s="4" t="s">
        <x:v>542</x:v>
      </x:c>
      <x:c r="C344" s="4" t="s">
        <x:v>15</x:v>
      </x:c>
      <x:c r="D344" s="4" t="s">
        <x:v>1946</x:v>
      </x:c>
      <x:c r="E344" s="1" t="s">
        <x:v>1947</x:v>
      </x:c>
      <x:c r="F344" s="1" t="s">
        <x:v>1938</x:v>
      </x:c>
      <x:c r="G344" s="1" t="s">
        <x:v>1948</x:v>
      </x:c>
      <x:c r="H344" s="1" t="s">
        <x:v>1949</x:v>
      </x:c>
      <x:c r="I344" s="8" t="s">
        <x:v>61</x:v>
      </x:c>
      <x:c r="J344" s="8" t="s">
        <x:v>32</x:v>
      </x:c>
      <x:c r="K344" s="8" t="s">
        <x:v>23</x:v>
      </x:c>
      <x:c r="L344" s="8" t="s">
        <x:v>24</x:v>
      </x:c>
      <x:c r="M344" s="8" t="s">
        <x:v>879</x:v>
      </x:c>
      <x:c r="N344" s="36" t="str">
        <x:v>徳川家光、徳川秀忠、島津家久、酒井忠世</x:v>
      </x:c>
      <x:c r="O344" s="36" t="str">
        <x:v>徳川家光、徳川秀忠、島津忠恒／家久（初代薩摩藩主）［KZP-SHIMAZU-TADATSUNE-1576］、酒井忠世</x:v>
      </x:c>
      <x:c r="P344" s="36" t="str">
        <x:v>KZP-SHIMAZU-TADATSUNE-1576</x:v>
      </x:c>
      <x:c r="Q344" s="36" t="str">
        <x:v>KZP-SHIMAZU-TADATSUNE-1576=確定</x:v>
      </x:c>
      <x:c r="R344" s="36" t="str">
        <x:v>島津家久→島津忠恒／家久（初代薩摩藩主）［KZP-SHIMAZU-TADATSUNE-1576］（別名・官途・親族・年代：忠恒／又八郎／陸奥守・少将または江戸初期の人物・制度・地名の手掛かり。）</x:v>
      </x:c>
      <x:c r="S344" s="36" t="str">
        <x:v>2026-08-24</x:v>
      </x:c>
    </x:row>
    <x:row r="345" ht="68.0999984741211" customHeight="1">
      <x:c r="A345" s="6" t="s">
        <x:v>1950</x:v>
      </x:c>
      <x:c r="B345" s="4" t="s">
        <x:v>1951</x:v>
      </x:c>
      <x:c r="C345" s="4" t="s">
        <x:v>15</x:v>
      </x:c>
      <x:c r="D345" s="4" t="s">
        <x:v>1946</x:v>
      </x:c>
      <x:c r="E345" s="1" t="s">
        <x:v>1952</x:v>
      </x:c>
      <x:c r="F345" s="1" t="s">
        <x:v>1938</x:v>
      </x:c>
      <x:c r="G345" s="1" t="s">
        <x:v>1953</x:v>
      </x:c>
      <x:c r="H345" s="1" t="s">
        <x:v>1954</x:v>
      </x:c>
      <x:c r="I345" s="8" t="s">
        <x:v>21</x:v>
      </x:c>
      <x:c r="J345" s="8" t="s">
        <x:v>32</x:v>
      </x:c>
      <x:c r="K345" s="8" t="s">
        <x:v>23</x:v>
      </x:c>
      <x:c r="L345" s="8" t="s">
        <x:v>24</x:v>
      </x:c>
      <x:c r="M345" s="8" t="s">
        <x:v>879</x:v>
      </x:c>
      <x:c r="N345" s="36" t="str">
        <x:v>徳川家光、島津家久、久志本式部少輔</x:v>
      </x:c>
      <x:c r="O345" s="36" t="str">
        <x:v>徳川家光、島津忠恒／家久（初代薩摩藩主）［KZP-SHIMAZU-TADATSUNE-1576］、久志本式部少輔</x:v>
      </x:c>
      <x:c r="P345" s="36" t="str">
        <x:v>KZP-SHIMAZU-TADATSUNE-1576</x:v>
      </x:c>
      <x:c r="Q345" s="36" t="str">
        <x:v>KZP-SHIMAZU-TADATSUNE-1576=確定</x:v>
      </x:c>
      <x:c r="R345" s="36" t="str">
        <x:v>島津家久→島津忠恒／家久（初代薩摩藩主）［KZP-SHIMAZU-TADATSUNE-1576］（別名・官途・親族・年代：忠恒／又八郎／陸奥守・少将または江戸初期の人物・制度・地名の手掛かり。）</x:v>
      </x:c>
      <x:c r="S345" s="36" t="str">
        <x:v>2026-08-24</x:v>
      </x:c>
    </x:row>
    <x:row r="346" ht="68.0999984741211" customHeight="1">
      <x:c r="A346" s="6" t="s">
        <x:v>1955</x:v>
      </x:c>
      <x:c r="B346" s="4" t="s">
        <x:v>1956</x:v>
      </x:c>
      <x:c r="C346" s="4" t="s">
        <x:v>15</x:v>
      </x:c>
      <x:c r="D346" s="4" t="s">
        <x:v>1946</x:v>
      </x:c>
      <x:c r="E346" s="1" t="s">
        <x:v>1957</x:v>
      </x:c>
      <x:c r="F346" s="1" t="s">
        <x:v>1938</x:v>
      </x:c>
      <x:c r="G346" s="1" t="s">
        <x:v>1958</x:v>
      </x:c>
      <x:c r="H346" s="1" t="s">
        <x:v>1959</x:v>
      </x:c>
      <x:c r="I346" s="8" t="s">
        <x:v>21</x:v>
      </x:c>
      <x:c r="J346" s="8" t="s">
        <x:v>32</x:v>
      </x:c>
      <x:c r="K346" s="8" t="s">
        <x:v>23</x:v>
      </x:c>
      <x:c r="L346" s="8" t="s">
        <x:v>24</x:v>
      </x:c>
      <x:c r="M346" s="8" t="s">
        <x:v>885</x:v>
      </x:c>
      <x:c r="N346" s="36" t="str">
        <x:v>徳川家光、島津家久、土井利勝</x:v>
      </x:c>
      <x:c r="O346" s="36" t="str">
        <x:v>徳川家光、島津忠恒／家久（初代薩摩藩主）［KZP-SHIMAZU-TADATSUNE-1576］、土井利勝</x:v>
      </x:c>
      <x:c r="P346" s="36" t="str">
        <x:v>KZP-SHIMAZU-TADATSUNE-1576</x:v>
      </x:c>
      <x:c r="Q346" s="36" t="str">
        <x:v>KZP-SHIMAZU-TADATSUNE-1576=確定</x:v>
      </x:c>
      <x:c r="R346" s="36" t="str">
        <x:v>島津家久→島津忠恒／家久（初代薩摩藩主）［KZP-SHIMAZU-TADATSUNE-1576］（別名・官途・親族・年代：忠恒／又八郎／陸奥守・少将または江戸初期の人物・制度・地名の手掛かり。）</x:v>
      </x:c>
      <x:c r="S346" s="36" t="str">
        <x:v>2026-08-24</x:v>
      </x:c>
    </x:row>
    <x:row r="347" ht="68.0999984741211" customHeight="1">
      <x:c r="A347" s="6" t="s">
        <x:v>1960</x:v>
      </x:c>
      <x:c r="B347" s="4" t="s">
        <x:v>1961</x:v>
      </x:c>
      <x:c r="C347" s="4" t="s">
        <x:v>15</x:v>
      </x:c>
      <x:c r="D347" s="4" t="s">
        <x:v>1946</x:v>
      </x:c>
      <x:c r="E347" s="1" t="s">
        <x:v>1962</x:v>
      </x:c>
      <x:c r="F347" s="1" t="s">
        <x:v>1938</x:v>
      </x:c>
      <x:c r="G347" s="1" t="s">
        <x:v>1963</x:v>
      </x:c>
      <x:c r="H347" s="1" t="s">
        <x:v>1964</x:v>
      </x:c>
      <x:c r="I347" s="8" t="s">
        <x:v>21</x:v>
      </x:c>
      <x:c r="J347" s="8" t="s">
        <x:v>32</x:v>
      </x:c>
      <x:c r="K347" s="8" t="s">
        <x:v>23</x:v>
      </x:c>
      <x:c r="L347" s="8" t="s">
        <x:v>24</x:v>
      </x:c>
      <x:c r="M347" s="8" t="s">
        <x:v>885</x:v>
      </x:c>
      <x:c r="N347" s="36" t="str">
        <x:v>徳川家光、島津家久、新庄直綱、土井利勝</x:v>
      </x:c>
      <x:c r="O347" s="36" t="str">
        <x:v>徳川家光、島津忠恒／家久（初代薩摩藩主）［KZP-SHIMAZU-TADATSUNE-1576］、新庄直綱、土井利勝</x:v>
      </x:c>
      <x:c r="P347" s="36" t="str">
        <x:v>KZP-SHIMAZU-TADATSUNE-1576</x:v>
      </x:c>
      <x:c r="Q347" s="36" t="str">
        <x:v>KZP-SHIMAZU-TADATSUNE-1576=確定</x:v>
      </x:c>
      <x:c r="R347" s="36" t="str">
        <x:v>島津家久→島津忠恒／家久（初代薩摩藩主）［KZP-SHIMAZU-TADATSUNE-1576］（別名・官途・親族・年代：忠恒／又八郎／陸奥守・少将または江戸初期の人物・制度・地名の手掛かり。）</x:v>
      </x:c>
      <x:c r="S347" s="36" t="str">
        <x:v>2026-08-24</x:v>
      </x:c>
    </x:row>
    <x:row r="348" ht="68.0999984741211" customHeight="1">
      <x:c r="A348" s="6" t="s">
        <x:v>1965</x:v>
      </x:c>
      <x:c r="B348" s="4" t="s">
        <x:v>708</x:v>
      </x:c>
      <x:c r="C348" s="4" t="s">
        <x:v>15</x:v>
      </x:c>
      <x:c r="D348" s="4" t="s">
        <x:v>1966</x:v>
      </x:c>
      <x:c r="E348" s="1" t="s">
        <x:v>1967</x:v>
      </x:c>
      <x:c r="F348" s="1" t="s">
        <x:v>1968</x:v>
      </x:c>
      <x:c r="G348" s="1" t="s">
        <x:v>1969</x:v>
      </x:c>
      <x:c r="H348" s="1" t="s">
        <x:v>1970</x:v>
      </x:c>
      <x:c r="I348" s="8" t="s">
        <x:v>21</x:v>
      </x:c>
      <x:c r="J348" s="8" t="s">
        <x:v>32</x:v>
      </x:c>
      <x:c r="K348" s="8" t="s">
        <x:v>23</x:v>
      </x:c>
      <x:c r="L348" s="8" t="s">
        <x:v>24</x:v>
      </x:c>
      <x:c r="M348" s="8" t="s">
        <x:v>885</x:v>
      </x:c>
      <x:c r="N348" s="36" t="str">
        <x:v>春盛、倉光主水助、島津殿御息、御家門</x:v>
      </x:c>
      <x:c r="O348" s="36" t="str">
        <x:v>春盛、倉光主水助、島津殿御息、御家門</x:v>
      </x:c>
      <x:c r="P348" s="36"/>
      <x:c r="Q348" s="36"/>
      <x:c r="R348" s="36"/>
      <x:c r="S348" s="36"/>
    </x:row>
    <x:row r="349" ht="68.0999984741211" customHeight="1">
      <x:c r="A349" s="6" t="s">
        <x:v>1971</x:v>
      </x:c>
      <x:c r="B349" s="4" t="s">
        <x:v>1972</x:v>
      </x:c>
      <x:c r="C349" s="4" t="s">
        <x:v>15</x:v>
      </x:c>
      <x:c r="D349" s="4" t="s">
        <x:v>1973</x:v>
      </x:c>
      <x:c r="E349" s="1" t="s">
        <x:v>1974</x:v>
      </x:c>
      <x:c r="F349" s="1" t="s">
        <x:v>306</x:v>
      </x:c>
      <x:c r="G349" s="1" t="s">
        <x:v>1975</x:v>
      </x:c>
      <x:c r="H349" s="1" t="s">
        <x:v>1976</x:v>
      </x:c>
      <x:c r="I349" s="8" t="s">
        <x:v>21</x:v>
      </x:c>
      <x:c r="J349" s="8" t="s">
        <x:v>32</x:v>
      </x:c>
      <x:c r="K349" s="8" t="s">
        <x:v>23</x:v>
      </x:c>
      <x:c r="L349" s="8" t="s">
        <x:v>24</x:v>
      </x:c>
      <x:c r="M349" s="8" t="s">
        <x:v>885</x:v>
      </x:c>
      <x:c r="N349" s="36" t="str">
        <x:v>島津久保、又八郎</x:v>
      </x:c>
      <x:c r="O349" s="36" t="str">
        <x:v>島津久保、島津忠恒／家久（初代薩摩藩主）［KZP-SHIMAZU-TADATSUNE-1576］</x:v>
      </x:c>
      <x:c r="P349" s="36" t="str">
        <x:v>KZP-SHIMAZU-TADATSUNE-1576</x:v>
      </x:c>
      <x:c r="Q349" s="36" t="str">
        <x:v>KZP-SHIMAZU-TADATSUNE-1576=確定</x:v>
      </x:c>
      <x:c r="R349" s="36" t="str">
        <x:v>又八郎→島津忠恒／家久（初代薩摩藩主）［KZP-SHIMAZU-TADATSUNE-1576］（通称・親族・活動年代：久保が弟の又八郎へ宛てた書状で、義弘の子忠恒に一致。）</x:v>
      </x:c>
      <x:c r="S349" s="36" t="str">
        <x:v>2026-08-24</x:v>
      </x:c>
    </x:row>
    <x:row r="350" ht="68.0999984741211" customHeight="1">
      <x:c r="A350" s="6" t="s">
        <x:v>1977</x:v>
      </x:c>
      <x:c r="B350" s="4" t="s">
        <x:v>68</x:v>
      </x:c>
      <x:c r="C350" s="4" t="s">
        <x:v>15</x:v>
      </x:c>
      <x:c r="D350" s="4" t="s">
        <x:v>1973</x:v>
      </x:c>
      <x:c r="E350" s="1" t="s">
        <x:v>1978</x:v>
      </x:c>
      <x:c r="F350" s="1" t="s">
        <x:v>1979</x:v>
      </x:c>
      <x:c r="G350" s="1" t="s">
        <x:v>1980</x:v>
      </x:c>
      <x:c r="H350" s="1" t="s">
        <x:v>1981</x:v>
      </x:c>
      <x:c r="I350" s="8" t="s">
        <x:v>21</x:v>
      </x:c>
      <x:c r="J350" s="8" t="s">
        <x:v>32</x:v>
      </x:c>
      <x:c r="K350" s="8" t="s">
        <x:v>23</x:v>
      </x:c>
      <x:c r="L350" s="8" t="s">
        <x:v>24</x:v>
      </x:c>
      <x:c r="M350" s="8" t="s">
        <x:v>1982</x:v>
      </x:c>
      <x:c r="N350" s="36" t="str">
        <x:v>島津久保、周防介、富山備中入道、伊東右衛門入道</x:v>
      </x:c>
      <x:c r="O350" s="36" t="str">
        <x:v>島津久保、周防介、富山備中入道、伊東右衛門入道</x:v>
      </x:c>
      <x:c r="P350" s="36"/>
      <x:c r="Q350" s="36"/>
      <x:c r="R350" s="36"/>
      <x:c r="S350" s="36"/>
    </x:row>
    <x:row r="351" ht="68.0999984741211" customHeight="1">
      <x:c r="A351" s="6" t="s">
        <x:v>1983</x:v>
      </x:c>
      <x:c r="B351" s="4"/>
      <x:c r="C351" s="4" t="s">
        <x:v>15</x:v>
      </x:c>
      <x:c r="D351" s="4" t="s">
        <x:v>1984</x:v>
      </x:c>
      <x:c r="E351" s="1" t="s">
        <x:v>1985</x:v>
      </x:c>
      <x:c r="F351" s="1"/>
      <x:c r="G351" s="1" t="s">
        <x:v>1986</x:v>
      </x:c>
      <x:c r="H351" s="1" t="s">
        <x:v>1987</x:v>
      </x:c>
      <x:c r="I351" s="8" t="s">
        <x:v>21</x:v>
      </x:c>
      <x:c r="J351" s="8" t="s">
        <x:v>32</x:v>
      </x:c>
      <x:c r="K351" s="8" t="s">
        <x:v>23</x:v>
      </x:c>
      <x:c r="L351" s="8" t="s">
        <x:v>24</x:v>
      </x:c>
      <x:c r="M351" s="8" t="s">
        <x:v>891</x:v>
      </x:c>
      <x:c r="N351" s="36" t="str">
        <x:v>島津家久、島津光久、島津忠孝、又三郎忠行</x:v>
      </x:c>
      <x:c r="O351" s="36" t="str">
        <x:v>島津忠恒／家久（初代薩摩藩主）［KZP-SHIMAZU-TADATSUNE-1576］、島津光久、島津忠孝、又三郎忠行</x:v>
      </x:c>
      <x:c r="P351" s="36" t="str">
        <x:v>KZP-SHIMAZU-TADATSUNE-1576</x:v>
      </x:c>
      <x:c r="Q351" s="36" t="str">
        <x:v>KZP-SHIMAZU-TADATSUNE-1576=確定</x:v>
      </x:c>
      <x:c r="R351" s="36" t="str">
        <x:v>島津家久→島津忠恒／家久（初代薩摩藩主）［KZP-SHIMAZU-TADATSUNE-1576］（別名・官途・親族・年代：忠恒／又八郎／陸奥守・少将または江戸初期の人物・制度・地名の手掛かり。）</x:v>
      </x:c>
      <x:c r="S351" s="36" t="str">
        <x:v>2026-08-24</x:v>
      </x:c>
    </x:row>
    <x:row r="352" ht="68.0999984741211" customHeight="1">
      <x:c r="A352" s="6" t="s">
        <x:v>1988</x:v>
      </x:c>
      <x:c r="B352" s="4" t="s">
        <x:v>1989</x:v>
      </x:c>
      <x:c r="C352" s="4" t="s">
        <x:v>15</x:v>
      </x:c>
      <x:c r="D352" s="4" t="s">
        <x:v>69</x:v>
      </x:c>
      <x:c r="E352" s="1" t="s">
        <x:v>1990</x:v>
      </x:c>
      <x:c r="F352" s="1" t="s">
        <x:v>1991</x:v>
      </x:c>
      <x:c r="G352" s="1" t="s">
        <x:v>1992</x:v>
      </x:c>
      <x:c r="H352" s="1" t="s">
        <x:v>1993</x:v>
      </x:c>
      <x:c r="I352" s="8" t="s">
        <x:v>21</x:v>
      </x:c>
      <x:c r="J352" s="8" t="s">
        <x:v>32</x:v>
      </x:c>
      <x:c r="K352" s="8" t="s">
        <x:v>23</x:v>
      </x:c>
      <x:c r="L352" s="8" t="s">
        <x:v>24</x:v>
      </x:c>
      <x:c r="M352" s="8" t="s">
        <x:v>891</x:v>
      </x:c>
      <x:c r="N352" s="36" t="str">
        <x:v>豊臣秀吉、島津家久、徳永寿昌、宮木豊盛</x:v>
      </x:c>
      <x:c r="O352" s="36" t="str">
        <x:v>豊臣秀吉、島津忠恒／家久（初代薩摩藩主）［KZP-SHIMAZU-TADATSUNE-1576］、徳永寿昌、宮木豊盛</x:v>
      </x:c>
      <x:c r="P352" s="36" t="str">
        <x:v>KZP-SHIMAZU-TADATSUNE-1576</x:v>
      </x:c>
      <x:c r="Q352" s="36" t="str">
        <x:v>KZP-SHIMAZU-TADATSUNE-1576=確定</x:v>
      </x:c>
      <x:c r="R352" s="36" t="str">
        <x:v>島津家久→島津忠恒／家久（初代薩摩藩主）［KZP-SHIMAZU-TADATSUNE-1576］（別名・官途・親族・年代：忠恒／又八郎／陸奥守・少将または江戸初期の人物・制度・地名の手掛かり。）</x:v>
      </x:c>
      <x:c r="S352" s="36" t="str">
        <x:v>2026-08-24</x:v>
      </x:c>
    </x:row>
    <x:row r="353" ht="68.0999984741211" customHeight="1">
      <x:c r="A353" s="6" t="s">
        <x:v>1994</x:v>
      </x:c>
      <x:c r="B353" s="4" t="s">
        <x:v>1995</x:v>
      </x:c>
      <x:c r="C353" s="4" t="s">
        <x:v>15</x:v>
      </x:c>
      <x:c r="D353" s="4" t="s">
        <x:v>69</x:v>
      </x:c>
      <x:c r="E353" s="1" t="s">
        <x:v>1996</x:v>
      </x:c>
      <x:c r="F353" s="1" t="s">
        <x:v>1997</x:v>
      </x:c>
      <x:c r="G353" s="1" t="s">
        <x:v>1998</x:v>
      </x:c>
      <x:c r="H353" s="1" t="s">
        <x:v>1999</x:v>
      </x:c>
      <x:c r="I353" s="8" t="s">
        <x:v>21</x:v>
      </x:c>
      <x:c r="J353" s="8" t="s">
        <x:v>39</x:v>
      </x:c>
      <x:c r="K353" s="8" t="s">
        <x:v>23</x:v>
      </x:c>
      <x:c r="L353" s="8" t="s">
        <x:v>24</x:v>
      </x:c>
      <x:c r="M353" s="8" t="s">
        <x:v>2000</x:v>
      </x:c>
      <x:c r="N353" s="36" t="str">
        <x:v>豊臣秀吉、島津義弘、島津家久、前田玄以、増田長盛、長束正家</x:v>
      </x:c>
      <x:c r="O353" s="36" t="str">
        <x:v>豊臣秀吉、島津義弘、島津忠恒／家久（初代薩摩藩主）［KZP-SHIMAZU-TADATSUNE-1576］、前田玄以、増田長盛、長束正家</x:v>
      </x:c>
      <x:c r="P353" s="36" t="str">
        <x:v>KZP-SHIMAZU-TADATSUNE-1576</x:v>
      </x:c>
      <x:c r="Q353" s="36" t="str">
        <x:v>KZP-SHIMAZU-TADATSUNE-1576=確定</x:v>
      </x:c>
      <x:c r="R353" s="36" t="str">
        <x:v>島津家久→島津忠恒／家久（初代薩摩藩主）［KZP-SHIMAZU-TADATSUNE-1576］（別名・官途・親族・年代：忠恒／又八郎／陸奥守・少将または江戸初期の人物・制度・地名の手掛かり。）</x:v>
      </x:c>
      <x:c r="S353" s="36" t="str">
        <x:v>2026-08-24</x:v>
      </x:c>
    </x:row>
    <x:row r="354" ht="68.0999984741211" customHeight="1">
      <x:c r="A354" s="6" t="s">
        <x:v>2001</x:v>
      </x:c>
      <x:c r="B354" s="4" t="s">
        <x:v>1719</x:v>
      </x:c>
      <x:c r="C354" s="4" t="s">
        <x:v>15</x:v>
      </x:c>
      <x:c r="D354" s="4" t="s">
        <x:v>69</x:v>
      </x:c>
      <x:c r="E354" s="1" t="s">
        <x:v>2002</x:v>
      </x:c>
      <x:c r="F354" s="1" t="s">
        <x:v>1997</x:v>
      </x:c>
      <x:c r="G354" s="1" t="s">
        <x:v>2003</x:v>
      </x:c>
      <x:c r="H354" s="1" t="s">
        <x:v>2004</x:v>
      </x:c>
      <x:c r="I354" s="8" t="s">
        <x:v>21</x:v>
      </x:c>
      <x:c r="J354" s="8" t="s">
        <x:v>39</x:v>
      </x:c>
      <x:c r="K354" s="8" t="s">
        <x:v>23</x:v>
      </x:c>
      <x:c r="L354" s="8" t="s">
        <x:v>24</x:v>
      </x:c>
      <x:c r="M354" s="8" t="s">
        <x:v>899</x:v>
      </x:c>
      <x:c r="N354" s="36" t="str">
        <x:v>豊臣秀吉、豊臣秀頼、徳川家康、前田利家、上杉景勝、島津義弘、島津家久</x:v>
      </x:c>
      <x:c r="O354" s="36" t="str">
        <x:v>豊臣秀吉、豊臣秀頼、徳川家康、前田利家、上杉景勝、島津義弘、島津忠恒／家久（初代薩摩藩主）［KZP-SHIMAZU-TADATSUNE-1576］</x:v>
      </x:c>
      <x:c r="P354" s="36" t="str">
        <x:v>KZP-SHIMAZU-TADATSUNE-1576</x:v>
      </x:c>
      <x:c r="Q354" s="36" t="str">
        <x:v>KZP-SHIMAZU-TADATSUNE-1576=確定</x:v>
      </x:c>
      <x:c r="R354" s="36" t="str">
        <x:v>島津家久→島津忠恒／家久（初代薩摩藩主）［KZP-SHIMAZU-TADATSUNE-1576］（別名・官途・親族・年代：忠恒／又八郎／陸奥守・少将または江戸初期の人物・制度・地名の手掛かり。）</x:v>
      </x:c>
      <x:c r="S354" s="36" t="str">
        <x:v>2026-08-24</x:v>
      </x:c>
    </x:row>
    <x:row r="355" ht="68.0999984741211" customHeight="1">
      <x:c r="A355" s="6" t="s">
        <x:v>2005</x:v>
      </x:c>
      <x:c r="B355" s="4" t="s">
        <x:v>2006</x:v>
      </x:c>
      <x:c r="C355" s="4" t="s">
        <x:v>15</x:v>
      </x:c>
      <x:c r="D355" s="4" t="s">
        <x:v>69</x:v>
      </x:c>
      <x:c r="E355" s="1" t="s">
        <x:v>2007</x:v>
      </x:c>
      <x:c r="F355" s="1" t="s">
        <x:v>1991</x:v>
      </x:c>
      <x:c r="G355" s="1" t="s">
        <x:v>2008</x:v>
      </x:c>
      <x:c r="H355" s="1" t="s">
        <x:v>2009</x:v>
      </x:c>
      <x:c r="I355" s="8" t="s">
        <x:v>21</x:v>
      </x:c>
      <x:c r="J355" s="8" t="s">
        <x:v>32</x:v>
      </x:c>
      <x:c r="K355" s="8" t="s">
        <x:v>23</x:v>
      </x:c>
      <x:c r="L355" s="8" t="s">
        <x:v>24</x:v>
      </x:c>
      <x:c r="M355" s="8" t="s">
        <x:v>899</x:v>
      </x:c>
      <x:c r="N355" s="36" t="str">
        <x:v>豊臣秀吉、島津家久、寺沢広高</x:v>
      </x:c>
      <x:c r="O355" s="36" t="str">
        <x:v>豊臣秀吉、島津忠恒／家久（初代薩摩藩主）［KZP-SHIMAZU-TADATSUNE-1576］、寺沢広高</x:v>
      </x:c>
      <x:c r="P355" s="36" t="str">
        <x:v>KZP-SHIMAZU-TADATSUNE-1576</x:v>
      </x:c>
      <x:c r="Q355" s="36" t="str">
        <x:v>KZP-SHIMAZU-TADATSUNE-1576=確定</x:v>
      </x:c>
      <x:c r="R355" s="36" t="str">
        <x:v>島津家久→島津忠恒／家久（初代薩摩藩主）［KZP-SHIMAZU-TADATSUNE-1576］（別名・官途・親族・年代：忠恒／又八郎／陸奥守・少将または江戸初期の人物・制度・地名の手掛かり。）</x:v>
      </x:c>
      <x:c r="S355" s="36" t="str">
        <x:v>2026-08-24</x:v>
      </x:c>
    </x:row>
    <x:row r="356" ht="68.0999984741211" customHeight="1">
      <x:c r="A356" s="6" t="s">
        <x:v>2010</x:v>
      </x:c>
      <x:c r="B356" s="4" t="s">
        <x:v>2011</x:v>
      </x:c>
      <x:c r="C356" s="4" t="s">
        <x:v>15</x:v>
      </x:c>
      <x:c r="D356" s="4" t="s">
        <x:v>69</x:v>
      </x:c>
      <x:c r="E356" s="1" t="s">
        <x:v>2012</x:v>
      </x:c>
      <x:c r="F356" s="1" t="s">
        <x:v>1991</x:v>
      </x:c>
      <x:c r="G356" s="1" t="s">
        <x:v>2013</x:v>
      </x:c>
      <x:c r="H356" s="1" t="s">
        <x:v>2014</x:v>
      </x:c>
      <x:c r="I356" s="8" t="s">
        <x:v>61</x:v>
      </x:c>
      <x:c r="J356" s="8" t="s">
        <x:v>32</x:v>
      </x:c>
      <x:c r="K356" s="8" t="s">
        <x:v>23</x:v>
      </x:c>
      <x:c r="L356" s="8" t="s">
        <x:v>24</x:v>
      </x:c>
      <x:c r="M356" s="8" t="s">
        <x:v>903</x:v>
      </x:c>
      <x:c r="N356" s="36" t="str">
        <x:v>豊臣秀吉、島津家久、毛利豊前守、平野新八郎</x:v>
      </x:c>
      <x:c r="O356" s="36" t="str">
        <x:v>豊臣秀吉、島津忠恒／家久（初代薩摩藩主）［KZP-SHIMAZU-TADATSUNE-1576］、毛利豊前守、平野新八郎</x:v>
      </x:c>
      <x:c r="P356" s="36" t="str">
        <x:v>KZP-SHIMAZU-TADATSUNE-1576</x:v>
      </x:c>
      <x:c r="Q356" s="36" t="str">
        <x:v>KZP-SHIMAZU-TADATSUNE-1576=確定</x:v>
      </x:c>
      <x:c r="R356" s="36" t="str">
        <x:v>島津家久→島津忠恒／家久（初代薩摩藩主）［KZP-SHIMAZU-TADATSUNE-1576］（別名・官途・親族・年代：忠恒／又八郎／陸奥守・少将または江戸初期の人物・制度・地名の手掛かり。）</x:v>
      </x:c>
      <x:c r="S356" s="36" t="str">
        <x:v>2026-08-24</x:v>
      </x:c>
    </x:row>
    <x:row r="357" ht="68.0999984741211" customHeight="1">
      <x:c r="A357" s="6" t="s">
        <x:v>2015</x:v>
      </x:c>
      <x:c r="B357" s="4" t="s">
        <x:v>2016</x:v>
      </x:c>
      <x:c r="C357" s="4" t="s">
        <x:v>15</x:v>
      </x:c>
      <x:c r="D357" s="4" t="s">
        <x:v>69</x:v>
      </x:c>
      <x:c r="E357" s="1" t="s">
        <x:v>2017</x:v>
      </x:c>
      <x:c r="F357" s="1" t="s">
        <x:v>1991</x:v>
      </x:c>
      <x:c r="G357" s="1" t="s">
        <x:v>2018</x:v>
      </x:c>
      <x:c r="H357" s="1" t="s">
        <x:v>2019</x:v>
      </x:c>
      <x:c r="I357" s="8" t="s">
        <x:v>21</x:v>
      </x:c>
      <x:c r="J357" s="8" t="s">
        <x:v>32</x:v>
      </x:c>
      <x:c r="K357" s="8" t="s">
        <x:v>23</x:v>
      </x:c>
      <x:c r="L357" s="8" t="s">
        <x:v>24</x:v>
      </x:c>
      <x:c r="M357" s="8" t="s">
        <x:v>903</x:v>
      </x:c>
      <x:c r="N357" s="36" t="str">
        <x:v>豊臣秀吉、島津家久、明勅使</x:v>
      </x:c>
      <x:c r="O357" s="36" t="str">
        <x:v>豊臣秀吉、島津忠恒／家久（初代薩摩藩主）［KZP-SHIMAZU-TADATSUNE-1576］、明勅使</x:v>
      </x:c>
      <x:c r="P357" s="36" t="str">
        <x:v>KZP-SHIMAZU-TADATSUNE-1576</x:v>
      </x:c>
      <x:c r="Q357" s="36" t="str">
        <x:v>KZP-SHIMAZU-TADATSUNE-1576=確定</x:v>
      </x:c>
      <x:c r="R357" s="36" t="str">
        <x:v>島津家久→島津忠恒／家久（初代薩摩藩主）［KZP-SHIMAZU-TADATSUNE-1576］（別名・官途・親族・年代：忠恒／又八郎／陸奥守・少将または江戸初期の人物・制度・地名の手掛かり。）</x:v>
      </x:c>
      <x:c r="S357" s="36" t="str">
        <x:v>2026-08-24</x:v>
      </x:c>
    </x:row>
    <x:row r="358" ht="68.0999984741211" customHeight="1">
      <x:c r="A358" s="6" t="s">
        <x:v>2020</x:v>
      </x:c>
      <x:c r="B358" s="4" t="s">
        <x:v>1466</x:v>
      </x:c>
      <x:c r="C358" s="4" t="s">
        <x:v>15</x:v>
      </x:c>
      <x:c r="D358" s="4" t="s">
        <x:v>69</x:v>
      </x:c>
      <x:c r="E358" s="1" t="s">
        <x:v>2021</x:v>
      </x:c>
      <x:c r="F358" s="1" t="s">
        <x:v>1991</x:v>
      </x:c>
      <x:c r="G358" s="1" t="s">
        <x:v>2022</x:v>
      </x:c>
      <x:c r="H358" s="1" t="s">
        <x:v>2023</x:v>
      </x:c>
      <x:c r="I358" s="8" t="s">
        <x:v>61</x:v>
      </x:c>
      <x:c r="J358" s="8" t="s">
        <x:v>32</x:v>
      </x:c>
      <x:c r="K358" s="8" t="s">
        <x:v>23</x:v>
      </x:c>
      <x:c r="L358" s="8" t="s">
        <x:v>24</x:v>
      </x:c>
      <x:c r="M358" s="8" t="s">
        <x:v>903</x:v>
      </x:c>
      <x:c r="N358" s="36" t="str">
        <x:v>豊臣秀吉、島津家久、岡田善同、増田長盛、石田三成、山中長俊</x:v>
      </x:c>
      <x:c r="O358" s="36" t="str">
        <x:v>豊臣秀吉、島津忠恒／家久（初代薩摩藩主）［KZP-SHIMAZU-TADATSUNE-1576］、岡田善同、増田長盛、石田三成（治部少輔）［KZP-ISHIDA-MITSUNARI-1560］、山中長俊</x:v>
      </x:c>
      <x:c r="P358" s="36" t="str">
        <x:v>KZP-SHIMAZU-TADATSUNE-1576、KZP-ISHIDA-MITSUNARI-1560</x:v>
      </x:c>
      <x:c r="Q358" s="36" t="str">
        <x:v>KZP-SHIMAZU-TADATSUNE-1576=確定／KZP-ISHIDA-MITSUNARI-1560=確定</x:v>
      </x:c>
      <x:c r="R358" s="36" t="str">
        <x:v>島津家久→島津忠恒／家久（初代薩摩藩主）［KZP-SHIMAZU-TADATSUNE-1576］（別名・官途・親族・年代：忠恒／又八郎／陸奥守・少将または江戸初期の人物・制度・地名の手掛かり。）／石田三成→石田三成（治部少輔）［KZP-ISHIDA-MITSUNARI-1560］（氏名・略称明記：石田三成または石治少の表記。）</x:v>
      </x:c>
      <x:c r="S358" s="36" t="str">
        <x:v>2026-08-24</x:v>
      </x:c>
    </x:row>
    <x:row r="359" ht="68.0999984741211" customHeight="1">
      <x:c r="A359" s="6" t="s">
        <x:v>2024</x:v>
      </x:c>
      <x:c r="B359" s="4" t="s">
        <x:v>609</x:v>
      </x:c>
      <x:c r="C359" s="4" t="s">
        <x:v>15</x:v>
      </x:c>
      <x:c r="D359" s="4" t="s">
        <x:v>1527</x:v>
      </x:c>
      <x:c r="E359" s="1" t="s">
        <x:v>2025</x:v>
      </x:c>
      <x:c r="F359" s="1" t="s">
        <x:v>2026</x:v>
      </x:c>
      <x:c r="G359" s="1" t="s">
        <x:v>2027</x:v>
      </x:c>
      <x:c r="H359" s="1" t="s">
        <x:v>2028</x:v>
      </x:c>
      <x:c r="I359" s="8" t="s">
        <x:v>21</x:v>
      </x:c>
      <x:c r="J359" s="8" t="s">
        <x:v>39</x:v>
      </x:c>
      <x:c r="K359" s="8" t="s">
        <x:v>23</x:v>
      </x:c>
      <x:c r="L359" s="8" t="s">
        <x:v>24</x:v>
      </x:c>
      <x:c r="M359" s="8" t="s">
        <x:v>2029</x:v>
      </x:c>
      <x:c r="N359" s="36" t="str">
        <x:v>島津忠恒、島津惟新、島津龍伯、福島正則、山口勘兵衛、市来八左衛門尉、徳川家康、豊臣秀頼</x:v>
      </x:c>
      <x:c r="O359" s="36" t="str">
        <x:v>島津忠恒／家久（初代薩摩藩主）［KZP-SHIMAZU-TADATSUNE-1576］、島津惟新、島津龍伯、福島正則、山口勘兵衛、市来八左衛門尉、徳川家康、豊臣秀頼</x:v>
      </x:c>
      <x:c r="P359" s="36" t="str">
        <x:v>KZP-SHIMAZU-TADATSUNE-1576</x:v>
      </x:c>
      <x:c r="Q359" s="36" t="str">
        <x:v>KZP-SHIMAZU-TADATSUNE-1576=確定</x:v>
      </x:c>
      <x:c r="R359" s="36" t="str">
        <x:v>島津忠恒→島津忠恒／家久（初代薩摩藩主）［KZP-SHIMAZU-TADATSUNE-1576］（氏名明記：島津忠恒と明記。）</x:v>
      </x:c>
      <x:c r="S359" s="36" t="str">
        <x:v>2026-08-24</x:v>
      </x:c>
    </x:row>
    <x:row r="360" ht="68.0999984741211" customHeight="1">
      <x:c r="A360" s="6" t="s">
        <x:v>2030</x:v>
      </x:c>
      <x:c r="B360" s="4"/>
      <x:c r="C360" s="4" t="s">
        <x:v>15</x:v>
      </x:c>
      <x:c r="D360" s="4" t="s">
        <x:v>2031</x:v>
      </x:c>
      <x:c r="E360" s="1" t="s">
        <x:v>2032</x:v>
      </x:c>
      <x:c r="F360" s="1"/>
      <x:c r="G360" s="1" t="s">
        <x:v>2033</x:v>
      </x:c>
      <x:c r="H360" s="1" t="s">
        <x:v>2034</x:v>
      </x:c>
      <x:c r="I360" s="8" t="s">
        <x:v>21</x:v>
      </x:c>
      <x:c r="J360" s="8" t="s">
        <x:v>39</x:v>
      </x:c>
      <x:c r="K360" s="8" t="s">
        <x:v>23</x:v>
      </x:c>
      <x:c r="L360" s="8" t="s">
        <x:v>24</x:v>
      </x:c>
      <x:c r="M360" s="8" t="s">
        <x:v>2035</x:v>
      </x:c>
      <x:c r="N360" s="36" t="str">
        <x:v>島津家久、島津義久、島津義弘</x:v>
      </x:c>
      <x:c r="O360" s="36" t="str">
        <x:v>島津忠恒／家久（初代薩摩藩主）［KZP-SHIMAZU-TADATSUNE-1576］、島津義久、島津義弘</x:v>
      </x:c>
      <x:c r="P360" s="36" t="str">
        <x:v>KZP-SHIMAZU-TADATSUNE-1576</x:v>
      </x:c>
      <x:c r="Q360" s="36" t="str">
        <x:v>KZP-SHIMAZU-TADATSUNE-1576=確定</x:v>
      </x:c>
      <x:c r="R360" s="36" t="str">
        <x:v>島津家久→島津忠恒／家久（初代薩摩藩主）［KZP-SHIMAZU-TADATSUNE-1576］（年代・親族・政治文脈：義久の龍伯号は義弘弟家久の没後に用いられた）</x:v>
      </x:c>
      <x:c r="S360" s="36" t="str">
        <x:v>2026-08-24</x:v>
      </x:c>
    </x:row>
    <x:row r="361" ht="68.0999984741211" customHeight="1">
      <x:c r="A361" s="6" t="s">
        <x:v>2036</x:v>
      </x:c>
      <x:c r="B361" s="4" t="s">
        <x:v>833</x:v>
      </x:c>
      <x:c r="C361" s="4" t="s">
        <x:v>15</x:v>
      </x:c>
      <x:c r="D361" s="4" t="s">
        <x:v>2037</x:v>
      </x:c>
      <x:c r="E361" s="1" t="s">
        <x:v>2038</x:v>
      </x:c>
      <x:c r="F361" s="1" t="s">
        <x:v>1189</x:v>
      </x:c>
      <x:c r="G361" s="1" t="s">
        <x:v>2039</x:v>
      </x:c>
      <x:c r="H361" s="1" t="s">
        <x:v>2040</x:v>
      </x:c>
      <x:c r="I361" s="8" t="s">
        <x:v>21</x:v>
      </x:c>
      <x:c r="J361" s="8" t="s">
        <x:v>39</x:v>
      </x:c>
      <x:c r="K361" s="8" t="s">
        <x:v>23</x:v>
      </x:c>
      <x:c r="L361" s="8" t="s">
        <x:v>24</x:v>
      </x:c>
      <x:c r="M361" s="8" t="s">
        <x:v>912</x:v>
      </x:c>
      <x:c r="N361" s="36" t="str">
        <x:v>島津家久、島津龍伯、富隈衆中</x:v>
      </x:c>
      <x:c r="O361" s="36" t="str">
        <x:v>島津忠恒／家久（初代薩摩藩主）［KZP-SHIMAZU-TADATSUNE-1576］、島津龍伯、富隈衆中</x:v>
      </x:c>
      <x:c r="P361" s="36" t="str">
        <x:v>KZP-SHIMAZU-TADATSUNE-1576</x:v>
      </x:c>
      <x:c r="Q361" s="36" t="str">
        <x:v>KZP-SHIMAZU-TADATSUNE-1576=確定</x:v>
      </x:c>
      <x:c r="R361" s="36" t="str">
        <x:v>島津家久→島津忠恒／家久（初代薩摩藩主）［KZP-SHIMAZU-TADATSUNE-1576］（年代・親族・政治文脈：義久の龍伯号は義弘弟家久の没後に用いられた）</x:v>
      </x:c>
      <x:c r="S361" s="36" t="str">
        <x:v>2026-08-24</x:v>
      </x:c>
    </x:row>
    <x:row r="362" ht="68.0999984741211" customHeight="1">
      <x:c r="A362" s="6" t="s">
        <x:v>2041</x:v>
      </x:c>
      <x:c r="B362" s="4" t="s">
        <x:v>1466</x:v>
      </x:c>
      <x:c r="C362" s="4" t="s">
        <x:v>15</x:v>
      </x:c>
      <x:c r="D362" s="4" t="s">
        <x:v>1359</x:v>
      </x:c>
      <x:c r="E362" s="1" t="s">
        <x:v>2042</x:v>
      </x:c>
      <x:c r="F362" s="1" t="s">
        <x:v>1189</x:v>
      </x:c>
      <x:c r="G362" s="1" t="s">
        <x:v>2043</x:v>
      </x:c>
      <x:c r="H362" s="1" t="s">
        <x:v>2044</x:v>
      </x:c>
      <x:c r="I362" s="8" t="s">
        <x:v>21</x:v>
      </x:c>
      <x:c r="J362" s="8" t="s">
        <x:v>39</x:v>
      </x:c>
      <x:c r="K362" s="8" t="s">
        <x:v>23</x:v>
      </x:c>
      <x:c r="L362" s="8" t="s">
        <x:v>24</x:v>
      </x:c>
      <x:c r="M362" s="8" t="s">
        <x:v>2045</x:v>
      </x:c>
      <x:c r="N362" s="36" t="str">
        <x:v>島津家久、島津龍伯、徳川秀忠、木工允</x:v>
      </x:c>
      <x:c r="O362" s="36" t="str">
        <x:v>島津忠恒／家久（初代薩摩藩主）［KZP-SHIMAZU-TADATSUNE-1576］、島津龍伯、徳川秀忠、木工允</x:v>
      </x:c>
      <x:c r="P362" s="36" t="str">
        <x:v>KZP-SHIMAZU-TADATSUNE-1576</x:v>
      </x:c>
      <x:c r="Q362" s="36" t="str">
        <x:v>KZP-SHIMAZU-TADATSUNE-1576=確定</x:v>
      </x:c>
      <x:c r="R362" s="36" t="str">
        <x:v>島津家久→島津忠恒／家久（初代薩摩藩主）［KZP-SHIMAZU-TADATSUNE-1576］（別名・官途・親族・年代：忠恒／又八郎／陸奥守・少将または江戸初期の人物・制度・地名の手掛かり。）</x:v>
      </x:c>
      <x:c r="S362" s="36" t="str">
        <x:v>2026-08-24</x:v>
      </x:c>
    </x:row>
    <x:row r="363" ht="68.0999984741211" customHeight="1">
      <x:c r="A363" s="6" t="s">
        <x:v>2046</x:v>
      </x:c>
      <x:c r="B363" s="4" t="s">
        <x:v>2047</x:v>
      </x:c>
      <x:c r="C363" s="4" t="s">
        <x:v>15</x:v>
      </x:c>
      <x:c r="D363" s="4" t="s">
        <x:v>2048</x:v>
      </x:c>
      <x:c r="E363" s="1" t="s">
        <x:v>2049</x:v>
      </x:c>
      <x:c r="F363" s="1" t="s">
        <x:v>2050</x:v>
      </x:c>
      <x:c r="G363" s="1" t="s">
        <x:v>2051</x:v>
      </x:c>
      <x:c r="H363" s="1" t="s">
        <x:v>2052</x:v>
      </x:c>
      <x:c r="I363" s="8" t="s">
        <x:v>21</x:v>
      </x:c>
      <x:c r="J363" s="8" t="s">
        <x:v>32</x:v>
      </x:c>
      <x:c r="K363" s="8" t="s">
        <x:v>23</x:v>
      </x:c>
      <x:c r="L363" s="8" t="s">
        <x:v>24</x:v>
      </x:c>
      <x:c r="M363" s="8" t="s">
        <x:v>919</x:v>
      </x:c>
      <x:c r="N363" s="36" t="str">
        <x:v>島津家久、志摩助</x:v>
      </x:c>
      <x:c r="O363" s="36" t="str">
        <x:v>島津忠恒／家久（初代薩摩藩主）［KZP-SHIMAZU-TADATSUNE-1576］、志摩助</x:v>
      </x:c>
      <x:c r="P363" s="36" t="str">
        <x:v>KZP-SHIMAZU-TADATSUNE-1576</x:v>
      </x:c>
      <x:c r="Q363" s="36" t="str">
        <x:v>KZP-SHIMAZU-TADATSUNE-1576=確定</x:v>
      </x:c>
      <x:c r="R363" s="36" t="str">
        <x:v>島津家久→島津忠恒／家久（初代薩摩藩主）［KZP-SHIMAZU-TADATSUNE-1576］（年代・親族・政治文脈：朝鮮役期の活動で忠恒の経歴と一致する）</x:v>
      </x:c>
      <x:c r="S363" s="36" t="str">
        <x:v>2026-08-24</x:v>
      </x:c>
    </x:row>
    <x:row r="364" ht="68.0999984741211" customHeight="1">
      <x:c r="A364" s="6" t="s">
        <x:v>2053</x:v>
      </x:c>
      <x:c r="B364" s="4" t="s">
        <x:v>2054</x:v>
      </x:c>
      <x:c r="C364" s="4" t="s">
        <x:v>15</x:v>
      </x:c>
      <x:c r="D364" s="4" t="s">
        <x:v>2055</x:v>
      </x:c>
      <x:c r="E364" s="1" t="s">
        <x:v>2056</x:v>
      </x:c>
      <x:c r="F364" s="1" t="s">
        <x:v>2057</x:v>
      </x:c>
      <x:c r="G364" s="1" t="s">
        <x:v>2058</x:v>
      </x:c>
      <x:c r="H364" s="1" t="s">
        <x:v>2059</x:v>
      </x:c>
      <x:c r="I364" s="8" t="s">
        <x:v>21</x:v>
      </x:c>
      <x:c r="J364" s="8" t="s">
        <x:v>32</x:v>
      </x:c>
      <x:c r="K364" s="8" t="s">
        <x:v>23</x:v>
      </x:c>
      <x:c r="L364" s="8" t="s">
        <x:v>24</x:v>
      </x:c>
      <x:c r="M364" s="8" t="s">
        <x:v>919</x:v>
      </x:c>
      <x:c r="N364" s="36" t="str">
        <x:v>堀孫太夫、日向喜兵衛、市来神川志摩助、正兵衛、児玉市左衛門</x:v>
      </x:c>
      <x:c r="O364" s="36" t="str">
        <x:v>堀孫太夫、日向喜兵衛、市来神川志摩助、正兵衛、児玉市左衛門</x:v>
      </x:c>
      <x:c r="P364" s="36"/>
      <x:c r="Q364" s="36"/>
      <x:c r="R364" s="36"/>
      <x:c r="S364" s="36"/>
    </x:row>
    <x:row r="365" ht="68.0999984741211" customHeight="1">
      <x:c r="A365" s="6" t="s">
        <x:v>2060</x:v>
      </x:c>
      <x:c r="B365" s="4" t="s">
        <x:v>2061</x:v>
      </x:c>
      <x:c r="C365" s="4" t="s">
        <x:v>15</x:v>
      </x:c>
      <x:c r="D365" s="4" t="s">
        <x:v>1527</x:v>
      </x:c>
      <x:c r="E365" s="1" t="s">
        <x:v>2062</x:v>
      </x:c>
      <x:c r="F365" s="1" t="s">
        <x:v>2063</x:v>
      </x:c>
      <x:c r="G365" s="1" t="s">
        <x:v>2064</x:v>
      </x:c>
      <x:c r="H365" s="1" t="s">
        <x:v>2065</x:v>
      </x:c>
      <x:c r="I365" s="8" t="s">
        <x:v>21</x:v>
      </x:c>
      <x:c r="J365" s="8" t="s">
        <x:v>32</x:v>
      </x:c>
      <x:c r="K365" s="8" t="s">
        <x:v>23</x:v>
      </x:c>
      <x:c r="L365" s="8" t="s">
        <x:v>24</x:v>
      </x:c>
      <x:c r="M365" s="8" t="s">
        <x:v>2066</x:v>
      </x:c>
      <x:c r="N365" s="36" t="str">
        <x:v>島津忠恒、臨也、本田源右衛門</x:v>
      </x:c>
      <x:c r="O365" s="36" t="str">
        <x:v>島津忠恒／家久（初代薩摩藩主）［KZP-SHIMAZU-TADATSUNE-1576］、臨也、本田源右衛門</x:v>
      </x:c>
      <x:c r="P365" s="36" t="str">
        <x:v>KZP-SHIMAZU-TADATSUNE-1576</x:v>
      </x:c>
      <x:c r="Q365" s="36" t="str">
        <x:v>KZP-SHIMAZU-TADATSUNE-1576=確定</x:v>
      </x:c>
      <x:c r="R365" s="36" t="str">
        <x:v>島津忠恒→島津忠恒／家久（初代薩摩藩主）［KZP-SHIMAZU-TADATSUNE-1576］（氏名明記：島津忠恒と明記。）</x:v>
      </x:c>
      <x:c r="S365" s="36" t="str">
        <x:v>2026-08-24</x:v>
      </x:c>
    </x:row>
    <x:row r="366" ht="68.0999984741211" customHeight="1">
      <x:c r="A366" s="6" t="s">
        <x:v>2067</x:v>
      </x:c>
      <x:c r="B366" s="4" t="s">
        <x:v>732</x:v>
      </x:c>
      <x:c r="C366" s="4" t="s">
        <x:v>15</x:v>
      </x:c>
      <x:c r="D366" s="4" t="s">
        <x:v>1527</x:v>
      </x:c>
      <x:c r="E366" s="1" t="s">
        <x:v>2068</x:v>
      </x:c>
      <x:c r="F366" s="1" t="s">
        <x:v>2069</x:v>
      </x:c>
      <x:c r="G366" s="1" t="s">
        <x:v>2070</x:v>
      </x:c>
      <x:c r="H366" s="1" t="s">
        <x:v>2071</x:v>
      </x:c>
      <x:c r="I366" s="8" t="s">
        <x:v>21</x:v>
      </x:c>
      <x:c r="J366" s="8" t="s">
        <x:v>39</x:v>
      </x:c>
      <x:c r="K366" s="8" t="s">
        <x:v>23</x:v>
      </x:c>
      <x:c r="L366" s="8" t="s">
        <x:v>24</x:v>
      </x:c>
      <x:c r="M366" s="8" t="s">
        <x:v>925</x:v>
      </x:c>
      <x:c r="N366" s="36" t="str">
        <x:v>島津忠恒、臨也、助五郎</x:v>
      </x:c>
      <x:c r="O366" s="36" t="str">
        <x:v>島津忠恒／家久（初代薩摩藩主）［KZP-SHIMAZU-TADATSUNE-1576］、臨也、助五郎</x:v>
      </x:c>
      <x:c r="P366" s="36" t="str">
        <x:v>KZP-SHIMAZU-TADATSUNE-1576</x:v>
      </x:c>
      <x:c r="Q366" s="36" t="str">
        <x:v>KZP-SHIMAZU-TADATSUNE-1576=確定</x:v>
      </x:c>
      <x:c r="R366" s="36" t="str">
        <x:v>島津忠恒→島津忠恒／家久（初代薩摩藩主）［KZP-SHIMAZU-TADATSUNE-1576］（氏名明記：島津忠恒と明記。）</x:v>
      </x:c>
      <x:c r="S366" s="36" t="str">
        <x:v>2026-08-24</x:v>
      </x:c>
    </x:row>
    <x:row r="367" ht="68.0999984741211" customHeight="1">
      <x:c r="A367" s="6" t="s">
        <x:v>2072</x:v>
      </x:c>
      <x:c r="B367" s="4" t="s">
        <x:v>2073</x:v>
      </x:c>
      <x:c r="C367" s="4" t="s">
        <x:v>15</x:v>
      </x:c>
      <x:c r="D367" s="4" t="s">
        <x:v>1527</x:v>
      </x:c>
      <x:c r="E367" s="1" t="s">
        <x:v>2074</x:v>
      </x:c>
      <x:c r="F367" s="1" t="s">
        <x:v>2075</x:v>
      </x:c>
      <x:c r="G367" s="1" t="s">
        <x:v>2076</x:v>
      </x:c>
      <x:c r="H367" s="1" t="s">
        <x:v>2077</x:v>
      </x:c>
      <x:c r="I367" s="8" t="s">
        <x:v>21</x:v>
      </x:c>
      <x:c r="J367" s="8" t="s">
        <x:v>32</x:v>
      </x:c>
      <x:c r="K367" s="8" t="s">
        <x:v>23</x:v>
      </x:c>
      <x:c r="L367" s="8" t="s">
        <x:v>24</x:v>
      </x:c>
      <x:c r="M367" s="8" t="s">
        <x:v>925</x:v>
      </x:c>
      <x:c r="N367" s="36" t="str">
        <x:v>島津忠恒、島津龍伯、積雲寺</x:v>
      </x:c>
      <x:c r="O367" s="36" t="str">
        <x:v>島津忠恒／家久（初代薩摩藩主）［KZP-SHIMAZU-TADATSUNE-1576］、島津龍伯、積雲寺</x:v>
      </x:c>
      <x:c r="P367" s="36" t="str">
        <x:v>KZP-SHIMAZU-TADATSUNE-1576</x:v>
      </x:c>
      <x:c r="Q367" s="36" t="str">
        <x:v>KZP-SHIMAZU-TADATSUNE-1576=確定</x:v>
      </x:c>
      <x:c r="R367" s="36" t="str">
        <x:v>島津忠恒→島津忠恒／家久（初代薩摩藩主）［KZP-SHIMAZU-TADATSUNE-1576］（氏名明記：島津忠恒と明記。）</x:v>
      </x:c>
      <x:c r="S367" s="36" t="str">
        <x:v>2026-08-24</x:v>
      </x:c>
    </x:row>
    <x:row r="368" ht="68.0999984741211" customHeight="1">
      <x:c r="A368" s="6" t="s">
        <x:v>2078</x:v>
      </x:c>
      <x:c r="B368" s="4"/>
      <x:c r="C368" s="4" t="s">
        <x:v>15</x:v>
      </x:c>
      <x:c r="D368" s="4" t="s">
        <x:v>1527</x:v>
      </x:c>
      <x:c r="E368" s="1" t="s">
        <x:v>2079</x:v>
      </x:c>
      <x:c r="F368" s="1" t="s">
        <x:v>1529</x:v>
      </x:c>
      <x:c r="G368" s="1" t="s">
        <x:v>2080</x:v>
      </x:c>
      <x:c r="H368" s="1" t="s">
        <x:v>2081</x:v>
      </x:c>
      <x:c r="I368" s="8" t="s">
        <x:v>21</x:v>
      </x:c>
      <x:c r="J368" s="8" t="s">
        <x:v>32</x:v>
      </x:c>
      <x:c r="K368" s="8" t="s">
        <x:v>23</x:v>
      </x:c>
      <x:c r="L368" s="8" t="s">
        <x:v>24</x:v>
      </x:c>
      <x:c r="M368" s="8" t="s">
        <x:v>2082</x:v>
      </x:c>
      <x:c r="N368" s="36" t="str">
        <x:v>島津忠恒、伊集院久治、比志島紀伊守、鎌田出雲守</x:v>
      </x:c>
      <x:c r="O368" s="36" t="str">
        <x:v>島津忠恒／家久（初代薩摩藩主）［KZP-SHIMAZU-TADATSUNE-1576］、伊集院久治、比志島紀伊守、鎌田出雲守</x:v>
      </x:c>
      <x:c r="P368" s="36" t="str">
        <x:v>KZP-SHIMAZU-TADATSUNE-1576</x:v>
      </x:c>
      <x:c r="Q368" s="36" t="str">
        <x:v>KZP-SHIMAZU-TADATSUNE-1576=確定</x:v>
      </x:c>
      <x:c r="R368" s="36" t="str">
        <x:v>島津忠恒→島津忠恒／家久（初代薩摩藩主）［KZP-SHIMAZU-TADATSUNE-1576］（氏名明記：島津忠恒と明記。）</x:v>
      </x:c>
      <x:c r="S368" s="36" t="str">
        <x:v>2026-08-24</x:v>
      </x:c>
    </x:row>
    <x:row r="369" ht="68.0999984741211" customHeight="1">
      <x:c r="A369" s="6" t="s">
        <x:v>2083</x:v>
      </x:c>
      <x:c r="B369" s="4" t="s">
        <x:v>2084</x:v>
      </x:c>
      <x:c r="C369" s="4" t="s">
        <x:v>15</x:v>
      </x:c>
      <x:c r="D369" s="4" t="s">
        <x:v>1527</x:v>
      </x:c>
      <x:c r="E369" s="1" t="s">
        <x:v>2085</x:v>
      </x:c>
      <x:c r="F369" s="1" t="s">
        <x:v>1529</x:v>
      </x:c>
      <x:c r="G369" s="1" t="s">
        <x:v>2086</x:v>
      </x:c>
      <x:c r="H369" s="1" t="s">
        <x:v>2087</x:v>
      </x:c>
      <x:c r="I369" s="8" t="s">
        <x:v>21</x:v>
      </x:c>
      <x:c r="J369" s="8" t="s">
        <x:v>32</x:v>
      </x:c>
      <x:c r="K369" s="8" t="s">
        <x:v>23</x:v>
      </x:c>
      <x:c r="L369" s="8" t="s">
        <x:v>24</x:v>
      </x:c>
      <x:c r="M369" s="8" t="s">
        <x:v>932</x:v>
      </x:c>
      <x:c r="N369" s="36" t="str">
        <x:v>島津忠恒、伊集院久治</x:v>
      </x:c>
      <x:c r="O369" s="36" t="str">
        <x:v>島津忠恒／家久（初代薩摩藩主）［KZP-SHIMAZU-TADATSUNE-1576］、伊集院久治</x:v>
      </x:c>
      <x:c r="P369" s="36" t="str">
        <x:v>KZP-SHIMAZU-TADATSUNE-1576</x:v>
      </x:c>
      <x:c r="Q369" s="36" t="str">
        <x:v>KZP-SHIMAZU-TADATSUNE-1576=確定</x:v>
      </x:c>
      <x:c r="R369" s="36" t="str">
        <x:v>島津忠恒→島津忠恒／家久（初代薩摩藩主）［KZP-SHIMAZU-TADATSUNE-1576］（氏名明記：島津忠恒と明記。）</x:v>
      </x:c>
      <x:c r="S369" s="36" t="str">
        <x:v>2026-08-24</x:v>
      </x:c>
    </x:row>
    <x:row r="370" ht="68.0999984741211" customHeight="1">
      <x:c r="A370" s="6" t="s">
        <x:v>2088</x:v>
      </x:c>
      <x:c r="B370" s="4" t="s">
        <x:v>2089</x:v>
      </x:c>
      <x:c r="C370" s="4" t="s">
        <x:v>15</x:v>
      </x:c>
      <x:c r="D370" s="4" t="s">
        <x:v>2090</x:v>
      </x:c>
      <x:c r="E370" s="1" t="s">
        <x:v>2091</x:v>
      </x:c>
      <x:c r="F370" s="1"/>
      <x:c r="G370" s="1" t="s">
        <x:v>2092</x:v>
      </x:c>
      <x:c r="H370" s="1" t="s">
        <x:v>2093</x:v>
      </x:c>
      <x:c r="I370" s="8" t="s">
        <x:v>21</x:v>
      </x:c>
      <x:c r="J370" s="8" t="s">
        <x:v>22</x:v>
      </x:c>
      <x:c r="K370" s="8" t="s">
        <x:v>23</x:v>
      </x:c>
      <x:c r="L370" s="8" t="s">
        <x:v>24</x:v>
      </x:c>
      <x:c r="M370" s="8" t="s">
        <x:v>2094</x:v>
      </x:c>
      <x:c r="N370" s="36" t="str">
        <x:v>島津家久、島津義久、島津義弘、比志島宮内少輔、伊集院久治、鎌田政近、比志島国貞、伊集院忠真、山田理安</x:v>
      </x:c>
      <x:c r="O370" s="36" t="str">
        <x:v>島津忠恒／家久（初代薩摩藩主）［KZP-SHIMAZU-TADATSUNE-1576］、島津義久、島津義弘、比志島宮内少輔、伊集院久治、鎌田政近、比志島国貞、伊集院忠真、山田理安</x:v>
      </x:c>
      <x:c r="P370" s="36" t="str">
        <x:v>KZP-SHIMAZU-TADATSUNE-1576</x:v>
      </x:c>
      <x:c r="Q370" s="36" t="str">
        <x:v>KZP-SHIMAZU-TADATSUNE-1576=確定</x:v>
      </x:c>
      <x:c r="R370" s="36" t="str">
        <x:v>島津家久→島津忠恒／家久（初代薩摩藩主）［KZP-SHIMAZU-TADATSUNE-1576］（別名・官途・親族・年代：忠恒／又八郎／陸奥守・少将または江戸初期の人物・制度・地名の手掛かり。）</x:v>
      </x:c>
      <x:c r="S370" s="36" t="str">
        <x:v>2026-08-24</x:v>
      </x:c>
    </x:row>
    <x:row r="371" ht="68.0999984741211" customHeight="1">
      <x:c r="A371" s="6" t="s">
        <x:v>2095</x:v>
      </x:c>
      <x:c r="B371" s="4"/>
      <x:c r="C371" s="4" t="s">
        <x:v>508</x:v>
      </x:c>
      <x:c r="D371" s="4" t="s">
        <x:v>2096</x:v>
      </x:c>
      <x:c r="E371" s="1" t="s">
        <x:v>2097</x:v>
      </x:c>
      <x:c r="F371" s="1"/>
      <x:c r="G371" s="1" t="s">
        <x:v>2098</x:v>
      </x:c>
      <x:c r="H371" s="1" t="s">
        <x:v>2099</x:v>
      </x:c>
      <x:c r="I371" s="8" t="s">
        <x:v>21</x:v>
      </x:c>
      <x:c r="J371" s="8" t="s">
        <x:v>32</x:v>
      </x:c>
      <x:c r="K371" s="8" t="s">
        <x:v>23</x:v>
      </x:c>
      <x:c r="L371" s="8" t="s">
        <x:v>24</x:v>
      </x:c>
      <x:c r="M371" s="8" t="s">
        <x:v>939</x:v>
      </x:c>
      <x:c r="N371" s="36" t="str">
        <x:v>島津家久、比志島宮内少輔、大野勝監、高崎玄蕃頭</x:v>
      </x:c>
      <x:c r="O371" s="36" t="str">
        <x:v>島津忠恒／家久（初代薩摩藩主）［KZP-SHIMAZU-TADATSUNE-1576］、比志島宮内少輔、大野勝監、高崎玄蕃頭</x:v>
      </x:c>
      <x:c r="P371" s="36" t="str">
        <x:v>KZP-SHIMAZU-TADATSUNE-1576</x:v>
      </x:c>
      <x:c r="Q371" s="36" t="str">
        <x:v>KZP-SHIMAZU-TADATSUNE-1576=確定</x:v>
      </x:c>
      <x:c r="R371" s="36" t="str">
        <x:v>島津家久→島津忠恒／家久（初代薩摩藩主）［KZP-SHIMAZU-TADATSUNE-1576］（別名・官途・親族・年代：忠恒／又八郎／陸奥守・少将または江戸初期の人物・制度・地名の手掛かり。）</x:v>
      </x:c>
      <x:c r="S371" s="36" t="str">
        <x:v>2026-08-24</x:v>
      </x:c>
    </x:row>
    <x:row r="372" ht="68.0999984741211" customHeight="1">
      <x:c r="A372" s="6" t="s">
        <x:v>2100</x:v>
      </x:c>
      <x:c r="B372" s="4"/>
      <x:c r="C372" s="4" t="s">
        <x:v>15</x:v>
      </x:c>
      <x:c r="D372" s="4" t="s">
        <x:v>2031</x:v>
      </x:c>
      <x:c r="E372" s="1" t="s">
        <x:v>2032</x:v>
      </x:c>
      <x:c r="F372" s="1"/>
      <x:c r="G372" s="1" t="s">
        <x:v>2101</x:v>
      </x:c>
      <x:c r="H372" s="1" t="s">
        <x:v>2102</x:v>
      </x:c>
      <x:c r="I372" s="8" t="s">
        <x:v>1052</x:v>
      </x:c>
      <x:c r="J372" s="8" t="s">
        <x:v>32</x:v>
      </x:c>
      <x:c r="K372" s="8" t="s">
        <x:v>23</x:v>
      </x:c>
      <x:c r="L372" s="8" t="s">
        <x:v>24</x:v>
      </x:c>
      <x:c r="M372" s="8" t="s">
        <x:v>939</x:v>
      </x:c>
      <x:c r="N372" s="36" t="str">
        <x:v>島津家久、島津義久、島津義弘</x:v>
      </x:c>
      <x:c r="O372" s="36" t="str">
        <x:v>島津忠恒／家久（初代薩摩藩主）［KZP-SHIMAZU-TADATSUNE-1576］、島津義久、島津義弘</x:v>
      </x:c>
      <x:c r="P372" s="36" t="str">
        <x:v>KZP-SHIMAZU-TADATSUNE-1576</x:v>
      </x:c>
      <x:c r="Q372" s="36" t="str">
        <x:v>KZP-SHIMAZU-TADATSUNE-1576=確定</x:v>
      </x:c>
      <x:c r="R372" s="36" t="str">
        <x:v>島津家久→島津忠恒／家久（初代薩摩藩主）［KZP-SHIMAZU-TADATSUNE-1576］（年代・親族・政治文脈：同文・系譜・近世大名外交など、初代藩主家久に固定できる関連史料がある）</x:v>
      </x:c>
      <x:c r="S372" s="36" t="str">
        <x:v>2026-08-24</x:v>
      </x:c>
    </x:row>
    <x:row r="373" ht="68.0999984741211" customHeight="1">
      <x:c r="A373" s="6" t="s">
        <x:v>2103</x:v>
      </x:c>
      <x:c r="B373" s="4" t="s">
        <x:v>2104</x:v>
      </x:c>
      <x:c r="C373" s="4" t="s">
        <x:v>15</x:v>
      </x:c>
      <x:c r="D373" s="4" t="s">
        <x:v>1527</x:v>
      </x:c>
      <x:c r="E373" s="1" t="s">
        <x:v>2105</x:v>
      </x:c>
      <x:c r="F373" s="1" t="s">
        <x:v>343</x:v>
      </x:c>
      <x:c r="G373" s="1" t="s">
        <x:v>2106</x:v>
      </x:c>
      <x:c r="H373" s="1" t="s">
        <x:v>2107</x:v>
      </x:c>
      <x:c r="I373" s="8" t="s">
        <x:v>21</x:v>
      </x:c>
      <x:c r="J373" s="8" t="s">
        <x:v>32</x:v>
      </x:c>
      <x:c r="K373" s="8" t="s">
        <x:v>23</x:v>
      </x:c>
      <x:c r="L373" s="8" t="s">
        <x:v>24</x:v>
      </x:c>
      <x:c r="M373" s="8" t="s">
        <x:v>939</x:v>
      </x:c>
      <x:c r="N373" s="36" t="str">
        <x:v>島津忠恒、本田六右衛門尉、存松</x:v>
      </x:c>
      <x:c r="O373" s="36" t="str">
        <x:v>島津忠恒／家久（初代薩摩藩主）［KZP-SHIMAZU-TADATSUNE-1576］、本田六右衛門尉、存松</x:v>
      </x:c>
      <x:c r="P373" s="36" t="str">
        <x:v>KZP-SHIMAZU-TADATSUNE-1576</x:v>
      </x:c>
      <x:c r="Q373" s="36" t="str">
        <x:v>KZP-SHIMAZU-TADATSUNE-1576=確定</x:v>
      </x:c>
      <x:c r="R373" s="36" t="str">
        <x:v>島津忠恒→島津忠恒／家久（初代薩摩藩主）［KZP-SHIMAZU-TADATSUNE-1576］（氏名明記：島津忠恒と明記。）</x:v>
      </x:c>
      <x:c r="S373" s="36" t="str">
        <x:v>2026-08-24</x:v>
      </x:c>
    </x:row>
    <x:row r="374" ht="68.0999984741211" customHeight="1">
      <x:c r="A374" s="6" t="s">
        <x:v>2108</x:v>
      </x:c>
      <x:c r="B374" s="4" t="s">
        <x:v>2109</x:v>
      </x:c>
      <x:c r="C374" s="4" t="s">
        <x:v>15</x:v>
      </x:c>
      <x:c r="D374" s="4" t="s">
        <x:v>1527</x:v>
      </x:c>
      <x:c r="E374" s="1" t="s">
        <x:v>2110</x:v>
      </x:c>
      <x:c r="F374" s="1" t="s">
        <x:v>2111</x:v>
      </x:c>
      <x:c r="G374" s="1" t="s">
        <x:v>2112</x:v>
      </x:c>
      <x:c r="H374" s="1" t="s">
        <x:v>2113</x:v>
      </x:c>
      <x:c r="I374" s="8" t="s">
        <x:v>21</x:v>
      </x:c>
      <x:c r="J374" s="8" t="s">
        <x:v>32</x:v>
      </x:c>
      <x:c r="K374" s="8" t="s">
        <x:v>23</x:v>
      </x:c>
      <x:c r="L374" s="8" t="s">
        <x:v>24</x:v>
      </x:c>
      <x:c r="M374" s="8" t="s">
        <x:v>946</x:v>
      </x:c>
      <x:c r="N374" s="36" t="str">
        <x:v>島津忠恒、本田六右衛門尉、柱太郎兵衛尉、相良新右衛門尉、三原諸右衛門尉、伊集院忠棟、八木民部左衛門尉</x:v>
      </x:c>
      <x:c r="O374" s="36" t="str">
        <x:v>島津忠恒／家久（初代薩摩藩主）［KZP-SHIMAZU-TADATSUNE-1576］、本田六右衛門尉、柱太郎兵衛尉、相良新右衛門尉、三原諸右衛門尉、伊集院忠棟、八木民部左衛門尉</x:v>
      </x:c>
      <x:c r="P374" s="36" t="str">
        <x:v>KZP-SHIMAZU-TADATSUNE-1576</x:v>
      </x:c>
      <x:c r="Q374" s="36" t="str">
        <x:v>KZP-SHIMAZU-TADATSUNE-1576=確定</x:v>
      </x:c>
      <x:c r="R374" s="36" t="str">
        <x:v>島津忠恒→島津忠恒／家久（初代薩摩藩主）［KZP-SHIMAZU-TADATSUNE-1576］（氏名明記：島津忠恒と明記。）</x:v>
      </x:c>
      <x:c r="S374" s="36" t="str">
        <x:v>2026-08-24</x:v>
      </x:c>
    </x:row>
    <x:row r="375" ht="68.0999984741211" customHeight="1">
      <x:c r="A375" s="6" t="s">
        <x:v>2114</x:v>
      </x:c>
      <x:c r="B375" s="4" t="s">
        <x:v>2115</x:v>
      </x:c>
      <x:c r="C375" s="4" t="s">
        <x:v>15</x:v>
      </x:c>
      <x:c r="D375" s="4" t="s">
        <x:v>1527</x:v>
      </x:c>
      <x:c r="E375" s="1" t="s">
        <x:v>2116</x:v>
      </x:c>
      <x:c r="F375" s="1" t="s">
        <x:v>2111</x:v>
      </x:c>
      <x:c r="G375" s="1" t="s">
        <x:v>2117</x:v>
      </x:c>
      <x:c r="H375" s="1" t="s">
        <x:v>2118</x:v>
      </x:c>
      <x:c r="I375" s="8" t="s">
        <x:v>21</x:v>
      </x:c>
      <x:c r="J375" s="8" t="s">
        <x:v>39</x:v>
      </x:c>
      <x:c r="K375" s="8" t="s">
        <x:v>23</x:v>
      </x:c>
      <x:c r="L375" s="8" t="s">
        <x:v>24</x:v>
      </x:c>
      <x:c r="M375" s="8" t="s">
        <x:v>946</x:v>
      </x:c>
      <x:c r="N375" s="36" t="str">
        <x:v>島津忠恒、本田六右衛門尉、柱太郎兵衛尉、相良新右衛門尉、伊集院忠棟、三原諸右衛門尉</x:v>
      </x:c>
      <x:c r="O375" s="36" t="str">
        <x:v>島津忠恒／家久（初代薩摩藩主）［KZP-SHIMAZU-TADATSUNE-1576］、本田六右衛門尉、柱太郎兵衛尉、相良新右衛門尉、伊集院忠棟、三原諸右衛門尉</x:v>
      </x:c>
      <x:c r="P375" s="36" t="str">
        <x:v>KZP-SHIMAZU-TADATSUNE-1576</x:v>
      </x:c>
      <x:c r="Q375" s="36" t="str">
        <x:v>KZP-SHIMAZU-TADATSUNE-1576=確定</x:v>
      </x:c>
      <x:c r="R375" s="36" t="str">
        <x:v>島津忠恒→島津忠恒／家久（初代薩摩藩主）［KZP-SHIMAZU-TADATSUNE-1576］（氏名明記：島津忠恒と明記。）</x:v>
      </x:c>
      <x:c r="S375" s="36" t="str">
        <x:v>2026-08-24</x:v>
      </x:c>
    </x:row>
    <x:row r="376" ht="68.0999984741211" customHeight="1">
      <x:c r="A376" s="6" t="s">
        <x:v>2119</x:v>
      </x:c>
      <x:c r="B376" s="4" t="s">
        <x:v>732</x:v>
      </x:c>
      <x:c r="C376" s="4" t="s">
        <x:v>15</x:v>
      </x:c>
      <x:c r="D376" s="4" t="s">
        <x:v>1527</x:v>
      </x:c>
      <x:c r="E376" s="1" t="s">
        <x:v>2120</x:v>
      </x:c>
      <x:c r="F376" s="1" t="s">
        <x:v>2121</x:v>
      </x:c>
      <x:c r="G376" s="1" t="s">
        <x:v>2122</x:v>
      </x:c>
      <x:c r="H376" s="1" t="s">
        <x:v>2123</x:v>
      </x:c>
      <x:c r="I376" s="8" t="s">
        <x:v>21</x:v>
      </x:c>
      <x:c r="J376" s="8" t="s">
        <x:v>39</x:v>
      </x:c>
      <x:c r="K376" s="8" t="s">
        <x:v>23</x:v>
      </x:c>
      <x:c r="L376" s="8" t="s">
        <x:v>24</x:v>
      </x:c>
      <x:c r="M376" s="8" t="s">
        <x:v>2124</x:v>
      </x:c>
      <x:c r="N376" s="36" t="str">
        <x:v>島津忠恒、本田六右衛門尉、相良新右衛門尉、鎌田出雲守</x:v>
      </x:c>
      <x:c r="O376" s="36" t="str">
        <x:v>島津忠恒／家久（初代薩摩藩主）［KZP-SHIMAZU-TADATSUNE-1576］、本田六右衛門尉、相良新右衛門尉、鎌田出雲守</x:v>
      </x:c>
      <x:c r="P376" s="36" t="str">
        <x:v>KZP-SHIMAZU-TADATSUNE-1576</x:v>
      </x:c>
      <x:c r="Q376" s="36" t="str">
        <x:v>KZP-SHIMAZU-TADATSUNE-1576=確定</x:v>
      </x:c>
      <x:c r="R376" s="36" t="str">
        <x:v>島津忠恒→島津忠恒／家久（初代薩摩藩主）［KZP-SHIMAZU-TADATSUNE-1576］（氏名明記：島津忠恒と明記。）</x:v>
      </x:c>
      <x:c r="S376" s="36" t="str">
        <x:v>2026-08-24</x:v>
      </x:c>
    </x:row>
    <x:row r="377" ht="68.0999984741211" customHeight="1">
      <x:c r="A377" s="6" t="s">
        <x:v>2125</x:v>
      </x:c>
      <x:c r="B377" s="4" t="s">
        <x:v>2126</x:v>
      </x:c>
      <x:c r="C377" s="4" t="s">
        <x:v>15</x:v>
      </x:c>
      <x:c r="D377" s="4" t="s">
        <x:v>1527</x:v>
      </x:c>
      <x:c r="E377" s="1" t="s">
        <x:v>2127</x:v>
      </x:c>
      <x:c r="F377" s="1" t="s">
        <x:v>2128</x:v>
      </x:c>
      <x:c r="G377" s="1" t="s">
        <x:v>2129</x:v>
      </x:c>
      <x:c r="H377" s="1" t="s">
        <x:v>2130</x:v>
      </x:c>
      <x:c r="I377" s="8" t="s">
        <x:v>21</x:v>
      </x:c>
      <x:c r="J377" s="8" t="s">
        <x:v>32</x:v>
      </x:c>
      <x:c r="K377" s="8" t="s">
        <x:v>23</x:v>
      </x:c>
      <x:c r="L377" s="8" t="s">
        <x:v>24</x:v>
      </x:c>
      <x:c r="M377" s="8" t="s">
        <x:v>952</x:v>
      </x:c>
      <x:c r="N377" s="36" t="str">
        <x:v>島津忠恒、神鏡院、島津義弘</x:v>
      </x:c>
      <x:c r="O377" s="36" t="str">
        <x:v>島津忠恒／家久（初代薩摩藩主）［KZP-SHIMAZU-TADATSUNE-1576］、神鏡院、島津義弘</x:v>
      </x:c>
      <x:c r="P377" s="36" t="str">
        <x:v>KZP-SHIMAZU-TADATSUNE-1576</x:v>
      </x:c>
      <x:c r="Q377" s="36" t="str">
        <x:v>KZP-SHIMAZU-TADATSUNE-1576=確定</x:v>
      </x:c>
      <x:c r="R377" s="36" t="str">
        <x:v>島津忠恒→島津忠恒／家久（初代薩摩藩主）［KZP-SHIMAZU-TADATSUNE-1576］（氏名明記：島津忠恒と明記。）</x:v>
      </x:c>
      <x:c r="S377" s="36" t="str">
        <x:v>2026-08-24</x:v>
      </x:c>
    </x:row>
    <x:row r="378" ht="68.0999984741211" customHeight="1">
      <x:c r="A378" s="6" t="s">
        <x:v>2131</x:v>
      </x:c>
      <x:c r="B378" s="4" t="s">
        <x:v>940</x:v>
      </x:c>
      <x:c r="C378" s="4" t="s">
        <x:v>15</x:v>
      </x:c>
      <x:c r="D378" s="4" t="s">
        <x:v>1527</x:v>
      </x:c>
      <x:c r="E378" s="1" t="s">
        <x:v>2132</x:v>
      </x:c>
      <x:c r="F378" s="1"/>
      <x:c r="G378" s="1" t="s">
        <x:v>2133</x:v>
      </x:c>
      <x:c r="H378" s="1" t="s">
        <x:v>2134</x:v>
      </x:c>
      <x:c r="I378" s="8" t="s">
        <x:v>61</x:v>
      </x:c>
      <x:c r="J378" s="8" t="s">
        <x:v>32</x:v>
      </x:c>
      <x:c r="K378" s="8" t="s">
        <x:v>23</x:v>
      </x:c>
      <x:c r="L378" s="8" t="s">
        <x:v>24</x:v>
      </x:c>
      <x:c r="M378" s="8" t="s">
        <x:v>2135</x:v>
      </x:c>
      <x:c r="N378" s="36" t="str">
        <x:v>島津忠恒</x:v>
      </x:c>
      <x:c r="O378" s="36" t="str">
        <x:v>島津忠恒／家久（初代薩摩藩主）［KZP-SHIMAZU-TADATSUNE-1576］</x:v>
      </x:c>
      <x:c r="P378" s="36" t="str">
        <x:v>KZP-SHIMAZU-TADATSUNE-1576</x:v>
      </x:c>
      <x:c r="Q378" s="36" t="str">
        <x:v>KZP-SHIMAZU-TADATSUNE-1576=確定</x:v>
      </x:c>
      <x:c r="R378" s="36" t="str">
        <x:v>島津忠恒→島津忠恒／家久（初代薩摩藩主）［KZP-SHIMAZU-TADATSUNE-1576］（氏名明記：島津忠恒と明記。）</x:v>
      </x:c>
      <x:c r="S378" s="36" t="str">
        <x:v>2026-08-24</x:v>
      </x:c>
    </x:row>
    <x:row r="379" ht="68.0999984741211" customHeight="1">
      <x:c r="A379" s="6" t="s">
        <x:v>2136</x:v>
      </x:c>
      <x:c r="B379" s="4" t="s">
        <x:v>240</x:v>
      </x:c>
      <x:c r="C379" s="4" t="s">
        <x:v>15</x:v>
      </x:c>
      <x:c r="D379" s="4" t="s">
        <x:v>1527</x:v>
      </x:c>
      <x:c r="E379" s="1" t="s">
        <x:v>2137</x:v>
      </x:c>
      <x:c r="F379" s="1" t="s">
        <x:v>2138</x:v>
      </x:c>
      <x:c r="G379" s="1" t="s">
        <x:v>2139</x:v>
      </x:c>
      <x:c r="H379" s="1" t="s">
        <x:v>2140</x:v>
      </x:c>
      <x:c r="I379" s="8" t="s">
        <x:v>21</x:v>
      </x:c>
      <x:c r="J379" s="8" t="s">
        <x:v>32</x:v>
      </x:c>
      <x:c r="K379" s="8" t="s">
        <x:v>23</x:v>
      </x:c>
      <x:c r="L379" s="8" t="s">
        <x:v>24</x:v>
      </x:c>
      <x:c r="M379" s="8" t="s">
        <x:v>959</x:v>
      </x:c>
      <x:c r="N379" s="36" t="str">
        <x:v>島津忠恒、道正宗国</x:v>
      </x:c>
      <x:c r="O379" s="36" t="str">
        <x:v>島津忠恒／家久（初代薩摩藩主）［KZP-SHIMAZU-TADATSUNE-1576］、道正宗国</x:v>
      </x:c>
      <x:c r="P379" s="36" t="str">
        <x:v>KZP-SHIMAZU-TADATSUNE-1576</x:v>
      </x:c>
      <x:c r="Q379" s="36" t="str">
        <x:v>KZP-SHIMAZU-TADATSUNE-1576=確定</x:v>
      </x:c>
      <x:c r="R379" s="36" t="str">
        <x:v>島津忠恒→島津忠恒／家久（初代薩摩藩主）［KZP-SHIMAZU-TADATSUNE-1576］（氏名明記：島津忠恒と明記。）</x:v>
      </x:c>
      <x:c r="S379" s="36" t="str">
        <x:v>2026-08-24</x:v>
      </x:c>
    </x:row>
    <x:row r="380" ht="68.0999984741211" customHeight="1">
      <x:c r="A380" s="6" t="s">
        <x:v>2141</x:v>
      </x:c>
      <x:c r="B380" s="4" t="s">
        <x:v>2142</x:v>
      </x:c>
      <x:c r="C380" s="4" t="s">
        <x:v>15</x:v>
      </x:c>
      <x:c r="D380" s="4" t="s">
        <x:v>1527</x:v>
      </x:c>
      <x:c r="E380" s="1" t="s">
        <x:v>2143</x:v>
      </x:c>
      <x:c r="F380" s="1"/>
      <x:c r="G380" s="1" t="s">
        <x:v>2144</x:v>
      </x:c>
      <x:c r="H380" s="1" t="s">
        <x:v>2145</x:v>
      </x:c>
      <x:c r="I380" s="8" t="s">
        <x:v>21</x:v>
      </x:c>
      <x:c r="J380" s="8" t="s">
        <x:v>32</x:v>
      </x:c>
      <x:c r="K380" s="8" t="s">
        <x:v>23</x:v>
      </x:c>
      <x:c r="L380" s="8" t="s">
        <x:v>24</x:v>
      </x:c>
      <x:c r="M380" s="8" t="s">
        <x:v>959</x:v>
      </x:c>
      <x:c r="N380" s="36" t="str">
        <x:v>島津忠恒、島津龍伯</x:v>
      </x:c>
      <x:c r="O380" s="36" t="str">
        <x:v>島津忠恒／家久（初代薩摩藩主）［KZP-SHIMAZU-TADATSUNE-1576］、島津龍伯</x:v>
      </x:c>
      <x:c r="P380" s="36" t="str">
        <x:v>KZP-SHIMAZU-TADATSUNE-1576</x:v>
      </x:c>
      <x:c r="Q380" s="36" t="str">
        <x:v>KZP-SHIMAZU-TADATSUNE-1576=確定</x:v>
      </x:c>
      <x:c r="R380" s="36" t="str">
        <x:v>島津忠恒→島津忠恒／家久（初代薩摩藩主）［KZP-SHIMAZU-TADATSUNE-1576］（氏名明記：島津忠恒と明記。）</x:v>
      </x:c>
      <x:c r="S380" s="36" t="str">
        <x:v>2026-08-24</x:v>
      </x:c>
    </x:row>
    <x:row r="381" ht="68.0999984741211" customHeight="1">
      <x:c r="A381" s="6" t="s">
        <x:v>2146</x:v>
      </x:c>
      <x:c r="B381" s="4" t="s">
        <x:v>341</x:v>
      </x:c>
      <x:c r="C381" s="4" t="s">
        <x:v>15</x:v>
      </x:c>
      <x:c r="D381" s="4" t="s">
        <x:v>1527</x:v>
      </x:c>
      <x:c r="E381" s="1" t="s">
        <x:v>2147</x:v>
      </x:c>
      <x:c r="F381" s="1" t="s">
        <x:v>2148</x:v>
      </x:c>
      <x:c r="G381" s="1" t="s">
        <x:v>2149</x:v>
      </x:c>
      <x:c r="H381" s="1" t="s">
        <x:v>2150</x:v>
      </x:c>
      <x:c r="I381" s="8" t="s">
        <x:v>21</x:v>
      </x:c>
      <x:c r="J381" s="8" t="s">
        <x:v>32</x:v>
      </x:c>
      <x:c r="K381" s="8" t="s">
        <x:v>23</x:v>
      </x:c>
      <x:c r="L381" s="8" t="s">
        <x:v>24</x:v>
      </x:c>
      <x:c r="M381" s="8" t="s">
        <x:v>959</x:v>
      </x:c>
      <x:c r="N381" s="36" t="str">
        <x:v>島津忠恒、進藤大蔵大輔</x:v>
      </x:c>
      <x:c r="O381" s="36" t="str">
        <x:v>島津忠恒／家久（初代薩摩藩主）［KZP-SHIMAZU-TADATSUNE-1576］、進藤大蔵大輔</x:v>
      </x:c>
      <x:c r="P381" s="36" t="str">
        <x:v>KZP-SHIMAZU-TADATSUNE-1576</x:v>
      </x:c>
      <x:c r="Q381" s="36" t="str">
        <x:v>KZP-SHIMAZU-TADATSUNE-1576=確定</x:v>
      </x:c>
      <x:c r="R381" s="36" t="str">
        <x:v>島津忠恒→島津忠恒／家久（初代薩摩藩主）［KZP-SHIMAZU-TADATSUNE-1576］（氏名明記：島津忠恒と明記。）</x:v>
      </x:c>
      <x:c r="S381" s="36" t="str">
        <x:v>2026-08-24</x:v>
      </x:c>
    </x:row>
    <x:row r="382" ht="68.0999984741211" customHeight="1">
      <x:c r="A382" s="6" t="s">
        <x:v>2151</x:v>
      </x:c>
      <x:c r="B382" s="4" t="s">
        <x:v>296</x:v>
      </x:c>
      <x:c r="C382" s="4" t="s">
        <x:v>15</x:v>
      </x:c>
      <x:c r="D382" s="4" t="s">
        <x:v>1527</x:v>
      </x:c>
      <x:c r="E382" s="1" t="s">
        <x:v>2152</x:v>
      </x:c>
      <x:c r="F382" s="1" t="s">
        <x:v>1750</x:v>
      </x:c>
      <x:c r="G382" s="1" t="s">
        <x:v>2153</x:v>
      </x:c>
      <x:c r="H382" s="1" t="s">
        <x:v>2154</x:v>
      </x:c>
      <x:c r="I382" s="8" t="s">
        <x:v>61</x:v>
      </x:c>
      <x:c r="J382" s="8" t="s">
        <x:v>32</x:v>
      </x:c>
      <x:c r="K382" s="8" t="s">
        <x:v>23</x:v>
      </x:c>
      <x:c r="L382" s="8" t="s">
        <x:v>24</x:v>
      </x:c>
      <x:c r="M382" s="8" t="s">
        <x:v>965</x:v>
      </x:c>
      <x:c r="N382" s="36" t="str">
        <x:v>島津忠恒、島津龍伯、新納忠元</x:v>
      </x:c>
      <x:c r="O382" s="36" t="str">
        <x:v>島津忠恒／家久（初代薩摩藩主）［KZP-SHIMAZU-TADATSUNE-1576］、島津龍伯、新納忠元</x:v>
      </x:c>
      <x:c r="P382" s="36" t="str">
        <x:v>KZP-SHIMAZU-TADATSUNE-1576</x:v>
      </x:c>
      <x:c r="Q382" s="36" t="str">
        <x:v>KZP-SHIMAZU-TADATSUNE-1576=確定</x:v>
      </x:c>
      <x:c r="R382" s="36" t="str">
        <x:v>島津忠恒→島津忠恒／家久（初代薩摩藩主）［KZP-SHIMAZU-TADATSUNE-1576］（氏名明記：島津忠恒と明記。）</x:v>
      </x:c>
      <x:c r="S382" s="36" t="str">
        <x:v>2026-08-24</x:v>
      </x:c>
    </x:row>
    <x:row r="383" ht="68.0999984741211" customHeight="1">
      <x:c r="A383" s="6" t="s">
        <x:v>2155</x:v>
      </x:c>
      <x:c r="B383" s="4" t="s">
        <x:v>1972</x:v>
      </x:c>
      <x:c r="C383" s="4" t="s">
        <x:v>15</x:v>
      </x:c>
      <x:c r="D383" s="4" t="s">
        <x:v>1973</x:v>
      </x:c>
      <x:c r="E383" s="1" t="s">
        <x:v>1974</x:v>
      </x:c>
      <x:c r="F383" s="1"/>
      <x:c r="G383" s="1" t="s">
        <x:v>2156</x:v>
      </x:c>
      <x:c r="H383" s="1" t="s">
        <x:v>2157</x:v>
      </x:c>
      <x:c r="I383" s="8" t="s">
        <x:v>1052</x:v>
      </x:c>
      <x:c r="J383" s="8" t="s">
        <x:v>32</x:v>
      </x:c>
      <x:c r="K383" s="8" t="s">
        <x:v>23</x:v>
      </x:c>
      <x:c r="L383" s="8" t="s">
        <x:v>24</x:v>
      </x:c>
      <x:c r="M383" s="8" t="s">
        <x:v>965</x:v>
      </x:c>
      <x:c r="N383" s="36" t="str">
        <x:v>島津久保、又八郎</x:v>
      </x:c>
      <x:c r="O383" s="36" t="str">
        <x:v>島津久保、島津忠恒／家久（初代薩摩藩主）［KZP-SHIMAZU-TADATSUNE-1576］</x:v>
      </x:c>
      <x:c r="P383" s="36" t="str">
        <x:v>KZP-SHIMAZU-TADATSUNE-1576</x:v>
      </x:c>
      <x:c r="Q383" s="36" t="str">
        <x:v>KZP-SHIMAZU-TADATSUNE-1576=確定</x:v>
      </x:c>
      <x:c r="R383" s="36" t="str">
        <x:v>又八郎→島津忠恒／家久（初代薩摩藩主）［KZP-SHIMAZU-TADATSUNE-1576］（通称・親族・活動年代：久保が弟の又八郎へ宛てた書状で、義弘の子忠恒に一致。）</x:v>
      </x:c>
      <x:c r="S383" s="36" t="str">
        <x:v>2026-08-24</x:v>
      </x:c>
    </x:row>
    <x:row r="384" ht="68.0999984741211" customHeight="1">
      <x:c r="A384" s="6" t="s">
        <x:v>2158</x:v>
      </x:c>
      <x:c r="B384" s="4" t="s">
        <x:v>2159</x:v>
      </x:c>
      <x:c r="C384" s="4" t="s">
        <x:v>15</x:v>
      </x:c>
      <x:c r="D384" s="4" t="s">
        <x:v>1527</x:v>
      </x:c>
      <x:c r="E384" s="1" t="s">
        <x:v>2160</x:v>
      </x:c>
      <x:c r="F384" s="1" t="s">
        <x:v>343</x:v>
      </x:c>
      <x:c r="G384" s="1" t="s">
        <x:v>2161</x:v>
      </x:c>
      <x:c r="H384" s="1" t="s">
        <x:v>2162</x:v>
      </x:c>
      <x:c r="I384" s="8" t="s">
        <x:v>61</x:v>
      </x:c>
      <x:c r="J384" s="8" t="s">
        <x:v>32</x:v>
      </x:c>
      <x:c r="K384" s="8" t="s">
        <x:v>23</x:v>
      </x:c>
      <x:c r="L384" s="8" t="s">
        <x:v>24</x:v>
      </x:c>
      <x:c r="M384" s="8" t="s">
        <x:v>965</x:v>
      </x:c>
      <x:c r="N384" s="36" t="str">
        <x:v>島津忠恒、本田六右衛門尉</x:v>
      </x:c>
      <x:c r="O384" s="36" t="str">
        <x:v>島津忠恒／家久（初代薩摩藩主）［KZP-SHIMAZU-TADATSUNE-1576］、本田六右衛門尉</x:v>
      </x:c>
      <x:c r="P384" s="36" t="str">
        <x:v>KZP-SHIMAZU-TADATSUNE-1576</x:v>
      </x:c>
      <x:c r="Q384" s="36" t="str">
        <x:v>KZP-SHIMAZU-TADATSUNE-1576=確定</x:v>
      </x:c>
      <x:c r="R384" s="36" t="str">
        <x:v>島津忠恒→島津忠恒／家久（初代薩摩藩主）［KZP-SHIMAZU-TADATSUNE-1576］（氏名明記：島津忠恒と明記。）</x:v>
      </x:c>
      <x:c r="S384" s="36" t="str">
        <x:v>2026-08-24</x:v>
      </x:c>
    </x:row>
    <x:row r="385" ht="68.0999984741211" customHeight="1">
      <x:c r="A385" s="6" t="s">
        <x:v>2163</x:v>
      </x:c>
      <x:c r="B385" s="4" t="s">
        <x:v>2164</x:v>
      </x:c>
      <x:c r="C385" s="4" t="s">
        <x:v>15</x:v>
      </x:c>
      <x:c r="D385" s="4" t="s">
        <x:v>1527</x:v>
      </x:c>
      <x:c r="E385" s="1" t="s">
        <x:v>2165</x:v>
      </x:c>
      <x:c r="F385" s="1" t="s">
        <x:v>2166</x:v>
      </x:c>
      <x:c r="G385" s="1" t="s">
        <x:v>2167</x:v>
      </x:c>
      <x:c r="H385" s="1" t="s">
        <x:v>2168</x:v>
      </x:c>
      <x:c r="I385" s="8" t="s">
        <x:v>61</x:v>
      </x:c>
      <x:c r="J385" s="8" t="s">
        <x:v>32</x:v>
      </x:c>
      <x:c r="K385" s="8" t="s">
        <x:v>23</x:v>
      </x:c>
      <x:c r="L385" s="8" t="s">
        <x:v>24</x:v>
      </x:c>
      <x:c r="M385" s="8" t="s">
        <x:v>2169</x:v>
      </x:c>
      <x:c r="N385" s="36" t="str">
        <x:v>島津忠恒、三原合人佐、本田六右衛門尉、比志島紀伊、富隈留守衆、帖佐留守衆</x:v>
      </x:c>
      <x:c r="O385" s="36" t="str">
        <x:v>島津忠恒／家久（初代薩摩藩主）［KZP-SHIMAZU-TADATSUNE-1576］、三原合人佐、本田六右衛門尉、比志島紀伊、富隈留守衆、帖佐留守衆</x:v>
      </x:c>
      <x:c r="P385" s="36" t="str">
        <x:v>KZP-SHIMAZU-TADATSUNE-1576</x:v>
      </x:c>
      <x:c r="Q385" s="36" t="str">
        <x:v>KZP-SHIMAZU-TADATSUNE-1576=確定</x:v>
      </x:c>
      <x:c r="R385" s="36" t="str">
        <x:v>島津忠恒→島津忠恒／家久（初代薩摩藩主）［KZP-SHIMAZU-TADATSUNE-1576］（氏名明記：島津忠恒と明記。）</x:v>
      </x:c>
      <x:c r="S385" s="36" t="str">
        <x:v>2026-08-24</x:v>
      </x:c>
    </x:row>
    <x:row r="386" ht="68.0999984741211" customHeight="1">
      <x:c r="A386" s="6" t="s">
        <x:v>2170</x:v>
      </x:c>
      <x:c r="B386" s="4" t="s">
        <x:v>1007</x:v>
      </x:c>
      <x:c r="C386" s="4" t="s">
        <x:v>15</x:v>
      </x:c>
      <x:c r="D386" s="4" t="s">
        <x:v>1527</x:v>
      </x:c>
      <x:c r="E386" s="1" t="s">
        <x:v>2171</x:v>
      </x:c>
      <x:c r="F386" s="1" t="s">
        <x:v>2172</x:v>
      </x:c>
      <x:c r="G386" s="1" t="s">
        <x:v>2173</x:v>
      </x:c>
      <x:c r="H386" s="1" t="s">
        <x:v>2174</x:v>
      </x:c>
      <x:c r="I386" s="8" t="s">
        <x:v>21</x:v>
      </x:c>
      <x:c r="J386" s="8" t="s">
        <x:v>32</x:v>
      </x:c>
      <x:c r="K386" s="8" t="s">
        <x:v>23</x:v>
      </x:c>
      <x:c r="L386" s="8" t="s">
        <x:v>24</x:v>
      </x:c>
      <x:c r="M386" s="8" t="s">
        <x:v>971</x:v>
      </x:c>
      <x:c r="N386" s="36" t="str">
        <x:v>島津忠恒、大乗院</x:v>
      </x:c>
      <x:c r="O386" s="36" t="str">
        <x:v>島津忠恒／家久（初代薩摩藩主）［KZP-SHIMAZU-TADATSUNE-1576］、大乗院</x:v>
      </x:c>
      <x:c r="P386" s="36" t="str">
        <x:v>KZP-SHIMAZU-TADATSUNE-1576</x:v>
      </x:c>
      <x:c r="Q386" s="36" t="str">
        <x:v>KZP-SHIMAZU-TADATSUNE-1576=確定</x:v>
      </x:c>
      <x:c r="R386" s="36" t="str">
        <x:v>島津忠恒→島津忠恒／家久（初代薩摩藩主）［KZP-SHIMAZU-TADATSUNE-1576］（氏名明記：島津忠恒と明記。）</x:v>
      </x:c>
      <x:c r="S386" s="36" t="str">
        <x:v>2026-08-24</x:v>
      </x:c>
    </x:row>
    <x:row r="387" ht="68.0999984741211" customHeight="1">
      <x:c r="A387" s="6" t="s">
        <x:v>2175</x:v>
      </x:c>
      <x:c r="B387" s="4" t="s">
        <x:v>1610</x:v>
      </x:c>
      <x:c r="C387" s="4" t="s">
        <x:v>15</x:v>
      </x:c>
      <x:c r="D387" s="4" t="s">
        <x:v>1527</x:v>
      </x:c>
      <x:c r="E387" s="1" t="s">
        <x:v>2176</x:v>
      </x:c>
      <x:c r="F387" s="1" t="s">
        <x:v>396</x:v>
      </x:c>
      <x:c r="G387" s="1" t="s">
        <x:v>2177</x:v>
      </x:c>
      <x:c r="H387" s="1" t="s">
        <x:v>2178</x:v>
      </x:c>
      <x:c r="I387" s="8" t="s">
        <x:v>21</x:v>
      </x:c>
      <x:c r="J387" s="8" t="s">
        <x:v>32</x:v>
      </x:c>
      <x:c r="K387" s="8" t="s">
        <x:v>23</x:v>
      </x:c>
      <x:c r="L387" s="8" t="s">
        <x:v>24</x:v>
      </x:c>
      <x:c r="M387" s="8" t="s">
        <x:v>971</x:v>
      </x:c>
      <x:c r="N387" s="36" t="str">
        <x:v>島津忠恒、成正院</x:v>
      </x:c>
      <x:c r="O387" s="36" t="str">
        <x:v>島津忠恒／家久（初代薩摩藩主）［KZP-SHIMAZU-TADATSUNE-1576］、成正院</x:v>
      </x:c>
      <x:c r="P387" s="36" t="str">
        <x:v>KZP-SHIMAZU-TADATSUNE-1576</x:v>
      </x:c>
      <x:c r="Q387" s="36" t="str">
        <x:v>KZP-SHIMAZU-TADATSUNE-1576=確定</x:v>
      </x:c>
      <x:c r="R387" s="36" t="str">
        <x:v>島津忠恒→島津忠恒／家久（初代薩摩藩主）［KZP-SHIMAZU-TADATSUNE-1576］（氏名明記：島津忠恒と明記。）</x:v>
      </x:c>
      <x:c r="S387" s="36" t="str">
        <x:v>2026-08-24</x:v>
      </x:c>
    </x:row>
    <x:row r="388" ht="68.0999984741211" customHeight="1">
      <x:c r="A388" s="6" t="s">
        <x:v>2179</x:v>
      </x:c>
      <x:c r="B388" s="4" t="s">
        <x:v>2180</x:v>
      </x:c>
      <x:c r="C388" s="4" t="s">
        <x:v>15</x:v>
      </x:c>
      <x:c r="D388" s="4" t="s">
        <x:v>1527</x:v>
      </x:c>
      <x:c r="E388" s="1" t="s">
        <x:v>2181</x:v>
      </x:c>
      <x:c r="F388" s="1" t="s">
        <x:v>2172</x:v>
      </x:c>
      <x:c r="G388" s="1" t="s">
        <x:v>2182</x:v>
      </x:c>
      <x:c r="H388" s="1" t="s">
        <x:v>2183</x:v>
      </x:c>
      <x:c r="I388" s="8" t="s">
        <x:v>61</x:v>
      </x:c>
      <x:c r="J388" s="8" t="s">
        <x:v>32</x:v>
      </x:c>
      <x:c r="K388" s="8" t="s">
        <x:v>23</x:v>
      </x:c>
      <x:c r="L388" s="8" t="s">
        <x:v>24</x:v>
      </x:c>
      <x:c r="M388" s="8" t="s">
        <x:v>971</x:v>
      </x:c>
      <x:c r="N388" s="36" t="str">
        <x:v>島津忠恒、大乗院、島津義弘</x:v>
      </x:c>
      <x:c r="O388" s="36" t="str">
        <x:v>島津忠恒／家久（初代薩摩藩主）［KZP-SHIMAZU-TADATSUNE-1576］、大乗院、島津義弘</x:v>
      </x:c>
      <x:c r="P388" s="36" t="str">
        <x:v>KZP-SHIMAZU-TADATSUNE-1576</x:v>
      </x:c>
      <x:c r="Q388" s="36" t="str">
        <x:v>KZP-SHIMAZU-TADATSUNE-1576=確定</x:v>
      </x:c>
      <x:c r="R388" s="36" t="str">
        <x:v>島津忠恒→島津忠恒／家久（初代薩摩藩主）［KZP-SHIMAZU-TADATSUNE-1576］（氏名明記：島津忠恒と明記。）</x:v>
      </x:c>
      <x:c r="S388" s="36" t="str">
        <x:v>2026-08-24</x:v>
      </x:c>
    </x:row>
    <x:row r="389" ht="68.0999984741211" customHeight="1">
      <x:c r="A389" s="6" t="s">
        <x:v>2184</x:v>
      </x:c>
      <x:c r="B389" s="4" t="s">
        <x:v>812</x:v>
      </x:c>
      <x:c r="C389" s="4" t="s">
        <x:v>15</x:v>
      </x:c>
      <x:c r="D389" s="4" t="s">
        <x:v>1527</x:v>
      </x:c>
      <x:c r="E389" s="1" t="s">
        <x:v>2185</x:v>
      </x:c>
      <x:c r="F389" s="1" t="s">
        <x:v>2186</x:v>
      </x:c>
      <x:c r="G389" s="1" t="s">
        <x:v>2187</x:v>
      </x:c>
      <x:c r="H389" s="1" t="s">
        <x:v>2188</x:v>
      </x:c>
      <x:c r="I389" s="8" t="s">
        <x:v>61</x:v>
      </x:c>
      <x:c r="J389" s="8" t="s">
        <x:v>32</x:v>
      </x:c>
      <x:c r="K389" s="8" t="s">
        <x:v>23</x:v>
      </x:c>
      <x:c r="L389" s="8" t="s">
        <x:v>24</x:v>
      </x:c>
      <x:c r="M389" s="8" t="s">
        <x:v>971</x:v>
      </x:c>
      <x:c r="N389" s="36" t="str">
        <x:v>島津忠恒、諏訪座主</x:v>
      </x:c>
      <x:c r="O389" s="36" t="str">
        <x:v>島津忠恒／家久（初代薩摩藩主）［KZP-SHIMAZU-TADATSUNE-1576］、諏訪座主</x:v>
      </x:c>
      <x:c r="P389" s="36" t="str">
        <x:v>KZP-SHIMAZU-TADATSUNE-1576</x:v>
      </x:c>
      <x:c r="Q389" s="36" t="str">
        <x:v>KZP-SHIMAZU-TADATSUNE-1576=確定</x:v>
      </x:c>
      <x:c r="R389" s="36" t="str">
        <x:v>島津忠恒→島津忠恒／家久（初代薩摩藩主）［KZP-SHIMAZU-TADATSUNE-1576］（氏名明記：島津忠恒と明記。）</x:v>
      </x:c>
      <x:c r="S389" s="36" t="str">
        <x:v>2026-08-24</x:v>
      </x:c>
    </x:row>
    <x:row r="390" ht="68.0999984741211" customHeight="1">
      <x:c r="A390" s="6" t="s">
        <x:v>2189</x:v>
      </x:c>
      <x:c r="B390" s="4" t="s">
        <x:v>200</x:v>
      </x:c>
      <x:c r="C390" s="4" t="s">
        <x:v>15</x:v>
      </x:c>
      <x:c r="D390" s="4" t="s">
        <x:v>1527</x:v>
      </x:c>
      <x:c r="E390" s="1" t="s">
        <x:v>2190</x:v>
      </x:c>
      <x:c r="F390" s="1" t="s">
        <x:v>225</x:v>
      </x:c>
      <x:c r="G390" s="1" t="s">
        <x:v>2191</x:v>
      </x:c>
      <x:c r="H390" s="1" t="s">
        <x:v>2192</x:v>
      </x:c>
      <x:c r="I390" s="8" t="s">
        <x:v>21</x:v>
      </x:c>
      <x:c r="J390" s="8" t="s">
        <x:v>32</x:v>
      </x:c>
      <x:c r="K390" s="8" t="s">
        <x:v>23</x:v>
      </x:c>
      <x:c r="L390" s="8" t="s">
        <x:v>24</x:v>
      </x:c>
      <x:c r="M390" s="8" t="s">
        <x:v>2193</x:v>
      </x:c>
      <x:c r="N390" s="36" t="str">
        <x:v>島津忠恒、大乗院、荻原寺僧衆</x:v>
      </x:c>
      <x:c r="O390" s="36" t="str">
        <x:v>島津忠恒／家久（初代薩摩藩主）［KZP-SHIMAZU-TADATSUNE-1576］、大乗院、荻原寺僧衆</x:v>
      </x:c>
      <x:c r="P390" s="36" t="str">
        <x:v>KZP-SHIMAZU-TADATSUNE-1576</x:v>
      </x:c>
      <x:c r="Q390" s="36" t="str">
        <x:v>KZP-SHIMAZU-TADATSUNE-1576=確定</x:v>
      </x:c>
      <x:c r="R390" s="36" t="str">
        <x:v>島津忠恒→島津忠恒／家久（初代薩摩藩主）［KZP-SHIMAZU-TADATSUNE-1576］（氏名明記：島津忠恒と明記。）</x:v>
      </x:c>
      <x:c r="S390" s="36" t="str">
        <x:v>2026-08-24</x:v>
      </x:c>
    </x:row>
    <x:row r="391" ht="68.0999984741211" customHeight="1">
      <x:c r="A391" s="6" t="s">
        <x:v>2194</x:v>
      </x:c>
      <x:c r="B391" s="4" t="s">
        <x:v>2195</x:v>
      </x:c>
      <x:c r="C391" s="4" t="s">
        <x:v>15</x:v>
      </x:c>
      <x:c r="D391" s="4" t="s">
        <x:v>1527</x:v>
      </x:c>
      <x:c r="E391" s="1" t="s">
        <x:v>2196</x:v>
      </x:c>
      <x:c r="F391" s="1" t="s">
        <x:v>2197</x:v>
      </x:c>
      <x:c r="G391" s="1" t="s">
        <x:v>2198</x:v>
      </x:c>
      <x:c r="H391" s="1" t="s">
        <x:v>2199</x:v>
      </x:c>
      <x:c r="I391" s="8" t="s">
        <x:v>21</x:v>
      </x:c>
      <x:c r="J391" s="8" t="s">
        <x:v>32</x:v>
      </x:c>
      <x:c r="K391" s="8" t="s">
        <x:v>23</x:v>
      </x:c>
      <x:c r="L391" s="8" t="s">
        <x:v>24</x:v>
      </x:c>
      <x:c r="M391" s="8" t="s">
        <x:v>977</x:v>
      </x:c>
      <x:c r="N391" s="36" t="str">
        <x:v>島津忠恒、島津龍伯、鎌田出雲守、比志島紀伊守</x:v>
      </x:c>
      <x:c r="O391" s="36" t="str">
        <x:v>島津忠恒／家久（初代薩摩藩主）［KZP-SHIMAZU-TADATSUNE-1576］、島津龍伯、鎌田出雲守、比志島紀伊守</x:v>
      </x:c>
      <x:c r="P391" s="36" t="str">
        <x:v>KZP-SHIMAZU-TADATSUNE-1576</x:v>
      </x:c>
      <x:c r="Q391" s="36" t="str">
        <x:v>KZP-SHIMAZU-TADATSUNE-1576=確定</x:v>
      </x:c>
      <x:c r="R391" s="36" t="str">
        <x:v>島津忠恒→島津忠恒／家久（初代薩摩藩主）［KZP-SHIMAZU-TADATSUNE-1576］（氏名明記：島津忠恒と明記。）</x:v>
      </x:c>
      <x:c r="S391" s="36" t="str">
        <x:v>2026-08-24</x:v>
      </x:c>
    </x:row>
    <x:row r="392" ht="68.0999984741211" customHeight="1">
      <x:c r="A392" s="6" t="s">
        <x:v>2200</x:v>
      </x:c>
      <x:c r="B392" s="4" t="s">
        <x:v>2201</x:v>
      </x:c>
      <x:c r="C392" s="4" t="s">
        <x:v>15</x:v>
      </x:c>
      <x:c r="D392" s="4" t="s">
        <x:v>1359</x:v>
      </x:c>
      <x:c r="E392" s="1" t="s">
        <x:v>2202</x:v>
      </x:c>
      <x:c r="F392" s="1"/>
      <x:c r="G392" s="1" t="s">
        <x:v>2203</x:v>
      </x:c>
      <x:c r="H392" s="1" t="s">
        <x:v>2204</x:v>
      </x:c>
      <x:c r="I392" s="8" t="s">
        <x:v>21</x:v>
      </x:c>
      <x:c r="J392" s="8" t="s">
        <x:v>32</x:v>
      </x:c>
      <x:c r="K392" s="8" t="s">
        <x:v>23</x:v>
      </x:c>
      <x:c r="L392" s="8" t="s">
        <x:v>24</x:v>
      </x:c>
      <x:c r="M392" s="8" t="s">
        <x:v>977</x:v>
      </x:c>
      <x:c r="N392" s="36" t="str">
        <x:v>島津家久</x:v>
      </x:c>
      <x:c r="O392" s="36" t="str">
        <x:v>島津忠恒／家久（初代薩摩藩主）［KZP-SHIMAZU-TADATSUNE-1576］</x:v>
      </x:c>
      <x:c r="P392" s="36" t="str">
        <x:v>KZP-SHIMAZU-TADATSUNE-1576</x:v>
      </x:c>
      <x:c r="Q392" s="36" t="str">
        <x:v>KZP-SHIMAZU-TADATSUNE-1576=有力</x:v>
      </x:c>
      <x:c r="R39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392" s="36" t="str">
        <x:v>2026-08-24</x:v>
      </x:c>
    </x:row>
    <x:row r="393" ht="68.0999984741211" customHeight="1">
      <x:c r="A393" s="6" t="s">
        <x:v>2205</x:v>
      </x:c>
      <x:c r="B393" s="4" t="s">
        <x:v>2206</x:v>
      </x:c>
      <x:c r="C393" s="4" t="s">
        <x:v>15</x:v>
      </x:c>
      <x:c r="D393" s="4" t="s">
        <x:v>474</x:v>
      </x:c>
      <x:c r="E393" s="1" t="s">
        <x:v>2207</x:v>
      </x:c>
      <x:c r="F393" s="1" t="s">
        <x:v>2208</x:v>
      </x:c>
      <x:c r="G393" s="1" t="s">
        <x:v>2209</x:v>
      </x:c>
      <x:c r="H393" s="1" t="s">
        <x:v>2210</x:v>
      </x:c>
      <x:c r="I393" s="8" t="s">
        <x:v>21</x:v>
      </x:c>
      <x:c r="J393" s="8" t="s">
        <x:v>32</x:v>
      </x:c>
      <x:c r="K393" s="8" t="s">
        <x:v>23</x:v>
      </x:c>
      <x:c r="L393" s="8" t="s">
        <x:v>24</x:v>
      </x:c>
      <x:c r="M393" s="8" t="s">
        <x:v>977</x:v>
      </x:c>
      <x:c r="N393" s="36" t="str">
        <x:v>近衛信尹、島津忠恒、平左衛門尉</x:v>
      </x:c>
      <x:c r="O393" s="36" t="str">
        <x:v>近衛信尹、島津忠恒／家久（初代薩摩藩主）［KZP-SHIMAZU-TADATSUNE-1576］、平左衛門尉</x:v>
      </x:c>
      <x:c r="P393" s="36" t="str">
        <x:v>KZP-SHIMAZU-TADATSUNE-1576</x:v>
      </x:c>
      <x:c r="Q393" s="36" t="str">
        <x:v>KZP-SHIMAZU-TADATSUNE-1576=確定</x:v>
      </x:c>
      <x:c r="R393" s="36" t="str">
        <x:v>島津忠恒→島津忠恒／家久（初代薩摩藩主）［KZP-SHIMAZU-TADATSUNE-1576］（氏名明記：島津忠恒と明記。）</x:v>
      </x:c>
      <x:c r="S393" s="36" t="str">
        <x:v>2026-08-24</x:v>
      </x:c>
    </x:row>
    <x:row r="394" ht="68.0999984741211" customHeight="1">
      <x:c r="A394" s="6" t="s">
        <x:v>2211</x:v>
      </x:c>
      <x:c r="B394" s="4" t="s">
        <x:v>2212</x:v>
      </x:c>
      <x:c r="C394" s="4" t="s">
        <x:v>15</x:v>
      </x:c>
      <x:c r="D394" s="4" t="s">
        <x:v>1875</x:v>
      </x:c>
      <x:c r="E394" s="1" t="s">
        <x:v>2213</x:v>
      </x:c>
      <x:c r="F394" s="1" t="s">
        <x:v>2214</x:v>
      </x:c>
      <x:c r="G394" s="1" t="s">
        <x:v>2215</x:v>
      </x:c>
      <x:c r="H394" s="1" t="s">
        <x:v>2216</x:v>
      </x:c>
      <x:c r="I394" s="8" t="s">
        <x:v>61</x:v>
      </x:c>
      <x:c r="J394" s="8" t="s">
        <x:v>32</x:v>
      </x:c>
      <x:c r="K394" s="8" t="s">
        <x:v>23</x:v>
      </x:c>
      <x:c r="L394" s="8" t="s">
        <x:v>24</x:v>
      </x:c>
      <x:c r="M394" s="8" t="s">
        <x:v>2217</x:v>
      </x:c>
      <x:c r="N394" s="36" t="str">
        <x:v>島津忠清、島津忠恒、島津義弘</x:v>
      </x:c>
      <x:c r="O394" s="36" t="str">
        <x:v>島津忠清（薩州家・備前守）［KZP-SHIMAZU-TADAKIYO-SASSHU-1571］、島津忠恒／家久（初代薩摩藩主）［KZP-SHIMAZU-TADATSUNE-1576］、島津義弘</x:v>
      </x:c>
      <x:c r="P394" s="36" t="str">
        <x:v>KZP-SHIMAZU-TADAKIYO-SASSHU-1571、KZP-SHIMAZU-TADATSUNE-1576</x:v>
      </x:c>
      <x:c r="Q394" s="36" t="str">
        <x:v>KZP-SHIMAZU-TADAKIYO-SASSHU-1571=確定／KZP-SHIMAZU-TADATSUNE-1576=確定</x:v>
      </x:c>
      <x:c r="R394" s="36" t="str">
        <x:v>島津忠清→島津忠清（薩州家・備前守）［KZP-SHIMAZU-TADAKIYO-SASSHU-1571］（朝鮮役期・忠恒／龍伯との関係：忠恒が朝鮮在番中、龍伯から薬を受ける成人の忠清。1595年没の長満丸系を除外でき、薩州家備前守忠清に一致。）／島津忠恒→島津忠恒／家久（初代薩摩藩主）［KZP-SHIMAZU-TADATSUNE-1576］（氏名明記：島津忠恒と明記。）</x:v>
      </x:c>
      <x:c r="S394" s="36" t="str">
        <x:v>2026-08-24</x:v>
      </x:c>
    </x:row>
    <x:row r="395" ht="68.0999984741211" customHeight="1">
      <x:c r="A395" s="6" t="s">
        <x:v>2218</x:v>
      </x:c>
      <x:c r="B395" s="4" t="s">
        <x:v>2073</x:v>
      </x:c>
      <x:c r="C395" s="4" t="s">
        <x:v>15</x:v>
      </x:c>
      <x:c r="D395" s="4" t="s">
        <x:v>1527</x:v>
      </x:c>
      <x:c r="E395" s="1" t="s">
        <x:v>2074</x:v>
      </x:c>
      <x:c r="F395" s="1"/>
      <x:c r="G395" s="1" t="s">
        <x:v>2219</x:v>
      </x:c>
      <x:c r="H395" s="1" t="s">
        <x:v>2220</x:v>
      </x:c>
      <x:c r="I395" s="8" t="s">
        <x:v>1052</x:v>
      </x:c>
      <x:c r="J395" s="8" t="s">
        <x:v>32</x:v>
      </x:c>
      <x:c r="K395" s="8" t="s">
        <x:v>23</x:v>
      </x:c>
      <x:c r="L395" s="8" t="s">
        <x:v>24</x:v>
      </x:c>
      <x:c r="M395" s="8" t="s">
        <x:v>985</x:v>
      </x:c>
      <x:c r="N395" s="36" t="str">
        <x:v>島津忠恒、島津龍伯、積雲寺</x:v>
      </x:c>
      <x:c r="O395" s="36" t="str">
        <x:v>島津忠恒／家久（初代薩摩藩主）［KZP-SHIMAZU-TADATSUNE-1576］、島津龍伯、積雲寺</x:v>
      </x:c>
      <x:c r="P395" s="36" t="str">
        <x:v>KZP-SHIMAZU-TADATSUNE-1576</x:v>
      </x:c>
      <x:c r="Q395" s="36" t="str">
        <x:v>KZP-SHIMAZU-TADATSUNE-1576=確定</x:v>
      </x:c>
      <x:c r="R395" s="36" t="str">
        <x:v>島津忠恒→島津忠恒／家久（初代薩摩藩主）［KZP-SHIMAZU-TADATSUNE-1576］（氏名明記：島津忠恒と明記。）</x:v>
      </x:c>
      <x:c r="S395" s="36" t="str">
        <x:v>2026-08-24</x:v>
      </x:c>
    </x:row>
    <x:row r="396" ht="68.0999984741211" customHeight="1">
      <x:c r="A396" s="6" t="s">
        <x:v>2221</x:v>
      </x:c>
      <x:c r="B396" s="4" t="s">
        <x:v>732</x:v>
      </x:c>
      <x:c r="C396" s="4" t="s">
        <x:v>15</x:v>
      </x:c>
      <x:c r="D396" s="4" t="s">
        <x:v>1527</x:v>
      </x:c>
      <x:c r="E396" s="1" t="s">
        <x:v>2222</x:v>
      </x:c>
      <x:c r="F396" s="1"/>
      <x:c r="G396" s="1" t="s">
        <x:v>2223</x:v>
      </x:c>
      <x:c r="H396" s="1" t="s">
        <x:v>2224</x:v>
      </x:c>
      <x:c r="I396" s="8" t="s">
        <x:v>1052</x:v>
      </x:c>
      <x:c r="J396" s="8" t="s">
        <x:v>32</x:v>
      </x:c>
      <x:c r="K396" s="8" t="s">
        <x:v>23</x:v>
      </x:c>
      <x:c r="L396" s="8" t="s">
        <x:v>24</x:v>
      </x:c>
      <x:c r="M396" s="8" t="s">
        <x:v>985</x:v>
      </x:c>
      <x:c r="N396" s="36" t="str">
        <x:v>島津忠恒、臨也</x:v>
      </x:c>
      <x:c r="O396" s="36" t="str">
        <x:v>島津忠恒／家久（初代薩摩藩主）［KZP-SHIMAZU-TADATSUNE-1576］、臨也</x:v>
      </x:c>
      <x:c r="P396" s="36" t="str">
        <x:v>KZP-SHIMAZU-TADATSUNE-1576</x:v>
      </x:c>
      <x:c r="Q396" s="36" t="str">
        <x:v>KZP-SHIMAZU-TADATSUNE-1576=確定</x:v>
      </x:c>
      <x:c r="R396" s="36" t="str">
        <x:v>島津忠恒→島津忠恒／家久（初代薩摩藩主）［KZP-SHIMAZU-TADATSUNE-1576］（氏名明記：島津忠恒と明記。）</x:v>
      </x:c>
      <x:c r="S396" s="36" t="str">
        <x:v>2026-08-24</x:v>
      </x:c>
    </x:row>
    <x:row r="397" ht="68.0999984741211" customHeight="1">
      <x:c r="A397" s="6" t="s">
        <x:v>2225</x:v>
      </x:c>
      <x:c r="B397" s="4" t="s">
        <x:v>2061</x:v>
      </x:c>
      <x:c r="C397" s="4" t="s">
        <x:v>15</x:v>
      </x:c>
      <x:c r="D397" s="4" t="s">
        <x:v>1527</x:v>
      </x:c>
      <x:c r="E397" s="1" t="s">
        <x:v>2222</x:v>
      </x:c>
      <x:c r="F397" s="1"/>
      <x:c r="G397" s="1" t="s">
        <x:v>2226</x:v>
      </x:c>
      <x:c r="H397" s="1" t="s">
        <x:v>2227</x:v>
      </x:c>
      <x:c r="I397" s="8" t="s">
        <x:v>1052</x:v>
      </x:c>
      <x:c r="J397" s="8" t="s">
        <x:v>32</x:v>
      </x:c>
      <x:c r="K397" s="8" t="s">
        <x:v>23</x:v>
      </x:c>
      <x:c r="L397" s="8" t="s">
        <x:v>24</x:v>
      </x:c>
      <x:c r="M397" s="8" t="s">
        <x:v>985</x:v>
      </x:c>
      <x:c r="N397" s="36" t="str">
        <x:v>島津忠恒、臨也</x:v>
      </x:c>
      <x:c r="O397" s="36" t="str">
        <x:v>島津忠恒／家久（初代薩摩藩主）［KZP-SHIMAZU-TADATSUNE-1576］、臨也</x:v>
      </x:c>
      <x:c r="P397" s="36" t="str">
        <x:v>KZP-SHIMAZU-TADATSUNE-1576</x:v>
      </x:c>
      <x:c r="Q397" s="36" t="str">
        <x:v>KZP-SHIMAZU-TADATSUNE-1576=確定</x:v>
      </x:c>
      <x:c r="R397" s="36" t="str">
        <x:v>島津忠恒→島津忠恒／家久（初代薩摩藩主）［KZP-SHIMAZU-TADATSUNE-1576］（氏名明記：島津忠恒と明記。）</x:v>
      </x:c>
      <x:c r="S397" s="36" t="str">
        <x:v>2026-08-24</x:v>
      </x:c>
    </x:row>
    <x:row r="398" ht="68.0999984741211" customHeight="1">
      <x:c r="A398" s="6" t="s">
        <x:v>2228</x:v>
      </x:c>
      <x:c r="B398" s="4" t="s">
        <x:v>2229</x:v>
      </x:c>
      <x:c r="C398" s="4" t="s">
        <x:v>15</x:v>
      </x:c>
      <x:c r="D398" s="4" t="s">
        <x:v>1359</x:v>
      </x:c>
      <x:c r="E398" s="1" t="s">
        <x:v>2230</x:v>
      </x:c>
      <x:c r="F398" s="1" t="s">
        <x:v>1557</x:v>
      </x:c>
      <x:c r="G398" s="1" t="s">
        <x:v>2231</x:v>
      </x:c>
      <x:c r="H398" s="1" t="s">
        <x:v>2232</x:v>
      </x:c>
      <x:c r="I398" s="8" t="s">
        <x:v>61</x:v>
      </x:c>
      <x:c r="J398" s="8" t="s">
        <x:v>32</x:v>
      </x:c>
      <x:c r="K398" s="8" t="s">
        <x:v>23</x:v>
      </x:c>
      <x:c r="L398" s="8" t="s">
        <x:v>24</x:v>
      </x:c>
      <x:c r="M398" s="8" t="s">
        <x:v>985</x:v>
      </x:c>
      <x:c r="N398" s="36" t="str">
        <x:v>島津家久、島津惟新、成正院</x:v>
      </x:c>
      <x:c r="O398" s="36" t="str">
        <x:v>島津忠恒／家久（初代薩摩藩主）［KZP-SHIMAZU-TADATSUNE-1576］、島津惟新、成正院</x:v>
      </x:c>
      <x:c r="P398" s="36" t="str">
        <x:v>KZP-SHIMAZU-TADATSUNE-1576</x:v>
      </x:c>
      <x:c r="Q398" s="36" t="str">
        <x:v>KZP-SHIMAZU-TADATSUNE-1576=確定</x:v>
      </x:c>
      <x:c r="R398" s="36" t="str">
        <x:v>島津家久→島津忠恒／家久（初代薩摩藩主）［KZP-SHIMAZU-TADATSUNE-1576］（年代・親族・政治文脈：義弘の惟新号使用期である）</x:v>
      </x:c>
      <x:c r="S398" s="36" t="str">
        <x:v>2026-08-24</x:v>
      </x:c>
    </x:row>
    <x:row r="399" ht="68.0999984741211" customHeight="1">
      <x:c r="A399" s="6" t="s">
        <x:v>2233</x:v>
      </x:c>
      <x:c r="B399" s="4" t="s">
        <x:v>2234</x:v>
      </x:c>
      <x:c r="C399" s="4" t="s">
        <x:v>15</x:v>
      </x:c>
      <x:c r="D399" s="4" t="s">
        <x:v>1359</x:v>
      </x:c>
      <x:c r="E399" s="1" t="s">
        <x:v>2235</x:v>
      </x:c>
      <x:c r="F399" s="1" t="s">
        <x:v>1557</x:v>
      </x:c>
      <x:c r="G399" s="1" t="s">
        <x:v>2236</x:v>
      </x:c>
      <x:c r="H399" s="1" t="s">
        <x:v>2237</x:v>
      </x:c>
      <x:c r="I399" s="8" t="s">
        <x:v>21</x:v>
      </x:c>
      <x:c r="J399" s="8" t="s">
        <x:v>32</x:v>
      </x:c>
      <x:c r="K399" s="8" t="s">
        <x:v>23</x:v>
      </x:c>
      <x:c r="L399" s="8" t="s">
        <x:v>24</x:v>
      </x:c>
      <x:c r="M399" s="8" t="s">
        <x:v>985</x:v>
      </x:c>
      <x:c r="N399" s="36" t="str">
        <x:v>島津家久、成正院、堀小左衛門尉</x:v>
      </x:c>
      <x:c r="O399" s="36" t="str">
        <x:v>島津忠恒／家久（初代薩摩藩主）［KZP-SHIMAZU-TADATSUNE-1576］、成正院、堀小左衛門尉</x:v>
      </x:c>
      <x:c r="P399" s="36" t="str">
        <x:v>KZP-SHIMAZU-TADATSUNE-1576</x:v>
      </x:c>
      <x:c r="Q399" s="36" t="str">
        <x:v>KZP-SHIMAZU-TADATSUNE-1576=有力</x:v>
      </x:c>
      <x:c r="R39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399" s="36" t="str">
        <x:v>2026-08-24</x:v>
      </x:c>
    </x:row>
    <x:row r="400" ht="68.0999984741211" customHeight="1">
      <x:c r="A400" s="6" t="s">
        <x:v>2238</x:v>
      </x:c>
      <x:c r="B400" s="4" t="s">
        <x:v>880</x:v>
      </x:c>
      <x:c r="C400" s="4" t="s">
        <x:v>15</x:v>
      </x:c>
      <x:c r="D400" s="4" t="s">
        <x:v>1359</x:v>
      </x:c>
      <x:c r="E400" s="1" t="s">
        <x:v>2239</x:v>
      </x:c>
      <x:c r="F400" s="1" t="s">
        <x:v>1536</x:v>
      </x:c>
      <x:c r="G400" s="1" t="s">
        <x:v>2240</x:v>
      </x:c>
      <x:c r="H400" s="1" t="s">
        <x:v>2241</x:v>
      </x:c>
      <x:c r="I400" s="8" t="s">
        <x:v>21</x:v>
      </x:c>
      <x:c r="J400" s="8" t="s">
        <x:v>32</x:v>
      </x:c>
      <x:c r="K400" s="8" t="s">
        <x:v>23</x:v>
      </x:c>
      <x:c r="L400" s="8" t="s">
        <x:v>24</x:v>
      </x:c>
      <x:c r="M400" s="8" t="s">
        <x:v>985</x:v>
      </x:c>
      <x:c r="N400" s="36" t="str">
        <x:v>島津家久、成正院</x:v>
      </x:c>
      <x:c r="O400" s="36" t="str">
        <x:v>島津忠恒／家久（初代薩摩藩主）［KZP-SHIMAZU-TADATSUNE-1576］、成正院</x:v>
      </x:c>
      <x:c r="P400" s="36" t="str">
        <x:v>KZP-SHIMAZU-TADATSUNE-1576</x:v>
      </x:c>
      <x:c r="Q400" s="36" t="str">
        <x:v>KZP-SHIMAZU-TADATSUNE-1576=確定</x:v>
      </x:c>
      <x:c r="R400" s="36" t="str">
        <x:v>島津家久→島津忠恒／家久（初代薩摩藩主）［KZP-SHIMAZU-TADATSUNE-1576］（別名・官途・親族・年代：忠恒／又八郎／陸奥守・少将または江戸初期の人物・制度・地名の手掛かり。）</x:v>
      </x:c>
      <x:c r="S400" s="36" t="str">
        <x:v>2026-08-24</x:v>
      </x:c>
    </x:row>
    <x:row r="401" ht="68.0999984741211" customHeight="1">
      <x:c r="A401" s="6" t="s">
        <x:v>2242</x:v>
      </x:c>
      <x:c r="B401" s="4" t="s">
        <x:v>1027</x:v>
      </x:c>
      <x:c r="C401" s="4" t="s">
        <x:v>15</x:v>
      </x:c>
      <x:c r="D401" s="4" t="s">
        <x:v>1359</x:v>
      </x:c>
      <x:c r="E401" s="1" t="s">
        <x:v>2243</x:v>
      </x:c>
      <x:c r="F401" s="1" t="s">
        <x:v>2244</x:v>
      </x:c>
      <x:c r="G401" s="1" t="s">
        <x:v>2245</x:v>
      </x:c>
      <x:c r="H401" s="1" t="s">
        <x:v>2246</x:v>
      </x:c>
      <x:c r="I401" s="8" t="s">
        <x:v>21</x:v>
      </x:c>
      <x:c r="J401" s="8" t="s">
        <x:v>32</x:v>
      </x:c>
      <x:c r="K401" s="8" t="s">
        <x:v>23</x:v>
      </x:c>
      <x:c r="L401" s="8" t="s">
        <x:v>24</x:v>
      </x:c>
      <x:c r="M401" s="8" t="s">
        <x:v>2247</x:v>
      </x:c>
      <x:c r="N401" s="36" t="str">
        <x:v>島津家久、大乗院、聖家衆</x:v>
      </x:c>
      <x:c r="O401" s="36" t="str">
        <x:v>島津忠恒／家久（初代薩摩藩主）［KZP-SHIMAZU-TADATSUNE-1576］、大乗院、聖家衆</x:v>
      </x:c>
      <x:c r="P401" s="36" t="str">
        <x:v>KZP-SHIMAZU-TADATSUNE-1576</x:v>
      </x:c>
      <x:c r="Q401" s="36" t="str">
        <x:v>KZP-SHIMAZU-TADATSUNE-1576=有力</x:v>
      </x:c>
      <x:c r="R40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01" s="36" t="str">
        <x:v>2026-08-24</x:v>
      </x:c>
    </x:row>
    <x:row r="402" ht="68.0999984741211" customHeight="1">
      <x:c r="A402" s="6" t="s">
        <x:v>2248</x:v>
      </x:c>
      <x:c r="B402" s="4" t="s">
        <x:v>2249</x:v>
      </x:c>
      <x:c r="C402" s="4" t="s">
        <x:v>15</x:v>
      </x:c>
      <x:c r="D402" s="4" t="s">
        <x:v>1359</x:v>
      </x:c>
      <x:c r="E402" s="1" t="s">
        <x:v>2250</x:v>
      </x:c>
      <x:c r="F402" s="1" t="s">
        <x:v>2251</x:v>
      </x:c>
      <x:c r="G402" s="1" t="s">
        <x:v>2252</x:v>
      </x:c>
      <x:c r="H402" s="1" t="s">
        <x:v>2253</x:v>
      </x:c>
      <x:c r="I402" s="8" t="s">
        <x:v>21</x:v>
      </x:c>
      <x:c r="J402" s="8" t="s">
        <x:v>32</x:v>
      </x:c>
      <x:c r="K402" s="8" t="s">
        <x:v>23</x:v>
      </x:c>
      <x:c r="L402" s="8" t="s">
        <x:v>24</x:v>
      </x:c>
      <x:c r="M402" s="8" t="s">
        <x:v>990</x:v>
      </x:c>
      <x:c r="N402" s="36" t="str">
        <x:v>島津家久、談儀所信正</x:v>
      </x:c>
      <x:c r="O402" s="36" t="str">
        <x:v>島津忠恒／家久（初代薩摩藩主）［KZP-SHIMAZU-TADATSUNE-1576］、談儀所信正</x:v>
      </x:c>
      <x:c r="P402" s="36" t="str">
        <x:v>KZP-SHIMAZU-TADATSUNE-1576</x:v>
      </x:c>
      <x:c r="Q402" s="36" t="str">
        <x:v>KZP-SHIMAZU-TADATSUNE-1576=確定</x:v>
      </x:c>
      <x:c r="R402" s="36" t="str">
        <x:v>島津家久→島津忠恒／家久（初代薩摩藩主）［KZP-SHIMAZU-TADATSUNE-1576］（別名・官途・親族・年代：忠恒／又八郎／陸奥守・少将または江戸初期の人物・制度・地名の手掛かり。）</x:v>
      </x:c>
      <x:c r="S402" s="36" t="str">
        <x:v>2026-08-24</x:v>
      </x:c>
    </x:row>
    <x:row r="403" ht="68.0999984741211" customHeight="1">
      <x:c r="A403" s="6" t="s">
        <x:v>2254</x:v>
      </x:c>
      <x:c r="B403" s="4" t="s">
        <x:v>2255</x:v>
      </x:c>
      <x:c r="C403" s="4" t="s">
        <x:v>15</x:v>
      </x:c>
      <x:c r="D403" s="4" t="s">
        <x:v>1359</x:v>
      </x:c>
      <x:c r="E403" s="1" t="s">
        <x:v>2256</x:v>
      </x:c>
      <x:c r="F403" s="1" t="s">
        <x:v>2257</x:v>
      </x:c>
      <x:c r="G403" s="1" t="s">
        <x:v>2258</x:v>
      </x:c>
      <x:c r="H403" s="1" t="s">
        <x:v>2259</x:v>
      </x:c>
      <x:c r="I403" s="8" t="s">
        <x:v>21</x:v>
      </x:c>
      <x:c r="J403" s="8" t="s">
        <x:v>32</x:v>
      </x:c>
      <x:c r="K403" s="8" t="s">
        <x:v>23</x:v>
      </x:c>
      <x:c r="L403" s="8" t="s">
        <x:v>24</x:v>
      </x:c>
      <x:c r="M403" s="8" t="s">
        <x:v>990</x:v>
      </x:c>
      <x:c r="N403" s="36" t="str">
        <x:v>島津家久、執印河内守</x:v>
      </x:c>
      <x:c r="O403" s="36" t="str">
        <x:v>島津家久（中務大輔・義弘弟）［KZP-SHIMAZU-IEHISA-1547］、執印河内守</x:v>
      </x:c>
      <x:c r="P403" s="36" t="str">
        <x:v>KZP-SHIMAZU-IEHISA-1547</x:v>
      </x:c>
      <x:c r="Q403" s="36" t="str">
        <x:v>KZP-SHIMAZU-IEHISA-1547=有力</x:v>
      </x:c>
      <x:c r="R403" s="36" t="str">
        <x:v>島津家久→島津家久（中務大輔・義弘弟）［KZP-SHIMAZU-IEHISA-1547］（文書年代：1580年で義弘弟家久の活動期。）</x:v>
      </x:c>
      <x:c r="S403" s="36" t="str">
        <x:v>2026-08-24</x:v>
      </x:c>
    </x:row>
    <x:row r="404" ht="68.0999984741211" customHeight="1">
      <x:c r="A404" s="6" t="s">
        <x:v>2260</x:v>
      </x:c>
      <x:c r="B404" s="4" t="s">
        <x:v>2126</x:v>
      </x:c>
      <x:c r="C404" s="4" t="s">
        <x:v>15</x:v>
      </x:c>
      <x:c r="D404" s="4" t="s">
        <x:v>1359</x:v>
      </x:c>
      <x:c r="E404" s="1" t="s">
        <x:v>2261</x:v>
      </x:c>
      <x:c r="F404" s="1" t="s">
        <x:v>225</x:v>
      </x:c>
      <x:c r="G404" s="1" t="s">
        <x:v>2262</x:v>
      </x:c>
      <x:c r="H404" s="1" t="s">
        <x:v>2263</x:v>
      </x:c>
      <x:c r="I404" s="8" t="s">
        <x:v>61</x:v>
      </x:c>
      <x:c r="J404" s="8" t="s">
        <x:v>32</x:v>
      </x:c>
      <x:c r="K404" s="8" t="s">
        <x:v>23</x:v>
      </x:c>
      <x:c r="L404" s="8" t="s">
        <x:v>24</x:v>
      </x:c>
      <x:c r="M404" s="8" t="s">
        <x:v>990</x:v>
      </x:c>
      <x:c r="N404" s="36" t="str">
        <x:v>島津家久、大乗院</x:v>
      </x:c>
      <x:c r="O404" s="36" t="str">
        <x:v>島津忠恒／家久（初代薩摩藩主）［KZP-SHIMAZU-TADATSUNE-1576］、大乗院</x:v>
      </x:c>
      <x:c r="P404" s="36" t="str">
        <x:v>KZP-SHIMAZU-TADATSUNE-1576</x:v>
      </x:c>
      <x:c r="Q404" s="36" t="str">
        <x:v>KZP-SHIMAZU-TADATSUNE-1576=有力</x:v>
      </x:c>
      <x:c r="R40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04" s="36" t="str">
        <x:v>2026-08-24</x:v>
      </x:c>
    </x:row>
    <x:row r="405" ht="68.0999984741211" customHeight="1">
      <x:c r="A405" s="6" t="s">
        <x:v>2264</x:v>
      </x:c>
      <x:c r="B405" s="4" t="s">
        <x:v>2265</x:v>
      </x:c>
      <x:c r="C405" s="4" t="s">
        <x:v>15</x:v>
      </x:c>
      <x:c r="D405" s="4" t="s">
        <x:v>2266</x:v>
      </x:c>
      <x:c r="E405" s="1" t="s">
        <x:v>2202</x:v>
      </x:c>
      <x:c r="F405" s="1"/>
      <x:c r="G405" s="1" t="s">
        <x:v>2267</x:v>
      </x:c>
      <x:c r="H405" s="1" t="s">
        <x:v>2268</x:v>
      </x:c>
      <x:c r="I405" s="8" t="s">
        <x:v>21</x:v>
      </x:c>
      <x:c r="J405" s="8" t="s">
        <x:v>32</x:v>
      </x:c>
      <x:c r="K405" s="8" t="s">
        <x:v>23</x:v>
      </x:c>
      <x:c r="L405" s="8" t="s">
        <x:v>24</x:v>
      </x:c>
      <x:c r="M405" s="8" t="s">
        <x:v>2269</x:v>
      </x:c>
      <x:c r="N405" s="36" t="str">
        <x:v>島津家久</x:v>
      </x:c>
      <x:c r="O405" s="36" t="str">
        <x:v>島津忠恒／家久（初代薩摩藩主）［KZP-SHIMAZU-TADATSUNE-1576］</x:v>
      </x:c>
      <x:c r="P405" s="36" t="str">
        <x:v>KZP-SHIMAZU-TADATSUNE-1576</x:v>
      </x:c>
      <x:c r="Q405" s="36" t="str">
        <x:v>KZP-SHIMAZU-TADATSUNE-1576=有力</x:v>
      </x:c>
      <x:c r="R40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05" s="36" t="str">
        <x:v>2026-08-24</x:v>
      </x:c>
    </x:row>
    <x:row r="406" ht="68.0999984741211" customHeight="1">
      <x:c r="A406" s="6" t="s">
        <x:v>2270</x:v>
      </x:c>
      <x:c r="B406" s="4" t="s">
        <x:v>2271</x:v>
      </x:c>
      <x:c r="C406" s="4" t="s">
        <x:v>15</x:v>
      </x:c>
      <x:c r="D406" s="4" t="s">
        <x:v>1359</x:v>
      </x:c>
      <x:c r="E406" s="1" t="s">
        <x:v>2272</x:v>
      </x:c>
      <x:c r="F406" s="1" t="s">
        <x:v>2273</x:v>
      </x:c>
      <x:c r="G406" s="1" t="s">
        <x:v>2274</x:v>
      </x:c>
      <x:c r="H406" s="1" t="s">
        <x:v>2275</x:v>
      </x:c>
      <x:c r="I406" s="8" t="s">
        <x:v>21</x:v>
      </x:c>
      <x:c r="J406" s="8" t="s">
        <x:v>32</x:v>
      </x:c>
      <x:c r="K406" s="8" t="s">
        <x:v>23</x:v>
      </x:c>
      <x:c r="L406" s="8" t="s">
        <x:v>24</x:v>
      </x:c>
      <x:c r="M406" s="8" t="s">
        <x:v>995</x:v>
      </x:c>
      <x:c r="N406" s="36" t="str">
        <x:v>島津家久、菊もし、備前守、女房衆</x:v>
      </x:c>
      <x:c r="O406" s="36" t="str">
        <x:v>島津忠恒／家久（初代薩摩藩主）［KZP-SHIMAZU-TADATSUNE-1576］、菊もし、備前守、女房衆</x:v>
      </x:c>
      <x:c r="P406" s="36" t="str">
        <x:v>KZP-SHIMAZU-TADATSUNE-1576</x:v>
      </x:c>
      <x:c r="Q406" s="36" t="str">
        <x:v>KZP-SHIMAZU-TADATSUNE-1576=確定</x:v>
      </x:c>
      <x:c r="R406" s="36" t="str">
        <x:v>島津家久→島津忠恒／家久（初代薩摩藩主）［KZP-SHIMAZU-TADATSUNE-1576］（別名・官途・親族・年代：忠恒／又八郎／陸奥守・少将または江戸初期の人物・制度・地名の手掛かり。）</x:v>
      </x:c>
      <x:c r="S406" s="36" t="str">
        <x:v>2026-08-24</x:v>
      </x:c>
    </x:row>
    <x:row r="407" ht="68.0999984741211" customHeight="1">
      <x:c r="A407" s="6" t="s">
        <x:v>2276</x:v>
      </x:c>
      <x:c r="B407" s="4" t="s">
        <x:v>2277</x:v>
      </x:c>
      <x:c r="C407" s="4" t="s">
        <x:v>15</x:v>
      </x:c>
      <x:c r="D407" s="4" t="s">
        <x:v>1359</x:v>
      </x:c>
      <x:c r="E407" s="1" t="s">
        <x:v>2278</x:v>
      </x:c>
      <x:c r="F407" s="1" t="s">
        <x:v>2273</x:v>
      </x:c>
      <x:c r="G407" s="1" t="s">
        <x:v>2279</x:v>
      </x:c>
      <x:c r="H407" s="1" t="s">
        <x:v>2280</x:v>
      </x:c>
      <x:c r="I407" s="8" t="s">
        <x:v>21</x:v>
      </x:c>
      <x:c r="J407" s="8" t="s">
        <x:v>32</x:v>
      </x:c>
      <x:c r="K407" s="8" t="s">
        <x:v>23</x:v>
      </x:c>
      <x:c r="L407" s="8" t="s">
        <x:v>24</x:v>
      </x:c>
      <x:c r="M407" s="8" t="s">
        <x:v>995</x:v>
      </x:c>
      <x:c r="N407" s="36" t="str">
        <x:v>島津家久、菊もし、ねね、いまこ、おちか、あや、つまこ</x:v>
      </x:c>
      <x:c r="O407" s="36" t="str">
        <x:v>島津忠恒／家久（初代薩摩藩主）［KZP-SHIMAZU-TADATSUNE-1576］、菊もし、ねね、いまこ、おちか、あや、つまこ</x:v>
      </x:c>
      <x:c r="P407" s="36" t="str">
        <x:v>KZP-SHIMAZU-TADATSUNE-1576</x:v>
      </x:c>
      <x:c r="Q407" s="36" t="str">
        <x:v>KZP-SHIMAZU-TADATSUNE-1576=有力</x:v>
      </x:c>
      <x:c r="R40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07" s="36" t="str">
        <x:v>2026-08-24</x:v>
      </x:c>
    </x:row>
    <x:row r="408" ht="68.0999984741211" customHeight="1">
      <x:c r="A408" s="6" t="s">
        <x:v>2281</x:v>
      </x:c>
      <x:c r="B408" s="4" t="s">
        <x:v>732</x:v>
      </x:c>
      <x:c r="C408" s="4" t="s">
        <x:v>15</x:v>
      </x:c>
      <x:c r="D408" s="4" t="s">
        <x:v>1359</x:v>
      </x:c>
      <x:c r="E408" s="1" t="s">
        <x:v>2282</x:v>
      </x:c>
      <x:c r="F408" s="1" t="s">
        <x:v>1496</x:v>
      </x:c>
      <x:c r="G408" s="1" t="s">
        <x:v>2283</x:v>
      </x:c>
      <x:c r="H408" s="1" t="s">
        <x:v>2284</x:v>
      </x:c>
      <x:c r="I408" s="8" t="s">
        <x:v>21</x:v>
      </x:c>
      <x:c r="J408" s="8" t="s">
        <x:v>32</x:v>
      </x:c>
      <x:c r="K408" s="8" t="s">
        <x:v>23</x:v>
      </x:c>
      <x:c r="L408" s="8" t="s">
        <x:v>24</x:v>
      </x:c>
      <x:c r="M408" s="8" t="s">
        <x:v>995</x:v>
      </x:c>
      <x:c r="N408" s="36" t="str">
        <x:v>島津家久、椛山権左衛門尉</x:v>
      </x:c>
      <x:c r="O408" s="36" t="str">
        <x:v>島津忠恒／家久（初代薩摩藩主）［KZP-SHIMAZU-TADATSUNE-1576］、椛山権左衛門尉</x:v>
      </x:c>
      <x:c r="P408" s="36" t="str">
        <x:v>KZP-SHIMAZU-TADATSUNE-1576</x:v>
      </x:c>
      <x:c r="Q408" s="36" t="str">
        <x:v>KZP-SHIMAZU-TADATSUNE-1576=有力</x:v>
      </x:c>
      <x:c r="R40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08" s="36" t="str">
        <x:v>2026-08-24</x:v>
      </x:c>
    </x:row>
    <x:row r="409" ht="68.0999984741211" customHeight="1">
      <x:c r="A409" s="6" t="s">
        <x:v>2285</x:v>
      </x:c>
      <x:c r="B409" s="4" t="s">
        <x:v>2277</x:v>
      </x:c>
      <x:c r="C409" s="4" t="s">
        <x:v>15</x:v>
      </x:c>
      <x:c r="D409" s="4" t="s">
        <x:v>1359</x:v>
      </x:c>
      <x:c r="E409" s="1" t="s">
        <x:v>2286</x:v>
      </x:c>
      <x:c r="F409" s="1" t="s">
        <x:v>2273</x:v>
      </x:c>
      <x:c r="G409" s="1" t="s">
        <x:v>2287</x:v>
      </x:c>
      <x:c r="H409" s="1" t="s">
        <x:v>2288</x:v>
      </x:c>
      <x:c r="I409" s="8" t="s">
        <x:v>21</x:v>
      </x:c>
      <x:c r="J409" s="8" t="s">
        <x:v>32</x:v>
      </x:c>
      <x:c r="K409" s="8" t="s">
        <x:v>23</x:v>
      </x:c>
      <x:c r="L409" s="8" t="s">
        <x:v>24</x:v>
      </x:c>
      <x:c r="M409" s="8" t="s">
        <x:v>1000</x:v>
      </x:c>
      <x:c r="N409" s="36" t="str">
        <x:v>島津家久、菊もし</x:v>
      </x:c>
      <x:c r="O409" s="36" t="str">
        <x:v>島津忠恒／家久（初代薩摩藩主）［KZP-SHIMAZU-TADATSUNE-1576］、菊もし</x:v>
      </x:c>
      <x:c r="P409" s="36" t="str">
        <x:v>KZP-SHIMAZU-TADATSUNE-1576</x:v>
      </x:c>
      <x:c r="Q409" s="36" t="str">
        <x:v>KZP-SHIMAZU-TADATSUNE-1576=有力</x:v>
      </x:c>
      <x:c r="R40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09" s="36" t="str">
        <x:v>2026-08-24</x:v>
      </x:c>
    </x:row>
    <x:row r="410" ht="68.0999984741211" customHeight="1">
      <x:c r="A410" s="6" t="s">
        <x:v>2289</x:v>
      </x:c>
      <x:c r="B410" s="4"/>
      <x:c r="C410" s="4" t="s">
        <x:v>15</x:v>
      </x:c>
      <x:c r="D410" s="4" t="s">
        <x:v>1359</x:v>
      </x:c>
      <x:c r="E410" s="1" t="s">
        <x:v>2290</x:v>
      </x:c>
      <x:c r="F410" s="1" t="s">
        <x:v>2273</x:v>
      </x:c>
      <x:c r="G410" s="1" t="s">
        <x:v>2291</x:v>
      </x:c>
      <x:c r="H410" s="1" t="s">
        <x:v>2292</x:v>
      </x:c>
      <x:c r="I410" s="8" t="s">
        <x:v>21</x:v>
      </x:c>
      <x:c r="J410" s="8" t="s">
        <x:v>32</x:v>
      </x:c>
      <x:c r="K410" s="8" t="s">
        <x:v>23</x:v>
      </x:c>
      <x:c r="L410" s="8" t="s">
        <x:v>24</x:v>
      </x:c>
      <x:c r="M410" s="8" t="s">
        <x:v>1000</x:v>
      </x:c>
      <x:c r="N410" s="36" t="str">
        <x:v>島津家久、菊もし、娘、新造</x:v>
      </x:c>
      <x:c r="O410" s="36" t="str">
        <x:v>島津忠恒／家久（初代薩摩藩主）［KZP-SHIMAZU-TADATSUNE-1576］、菊もし、娘、新造</x:v>
      </x:c>
      <x:c r="P410" s="36" t="str">
        <x:v>KZP-SHIMAZU-TADATSUNE-1576</x:v>
      </x:c>
      <x:c r="Q410" s="36" t="str">
        <x:v>KZP-SHIMAZU-TADATSUNE-1576=有力</x:v>
      </x:c>
      <x:c r="R41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10" s="36" t="str">
        <x:v>2026-08-24</x:v>
      </x:c>
    </x:row>
    <x:row r="411" ht="68.0999984741211" customHeight="1">
      <x:c r="A411" s="6" t="s">
        <x:v>2293</x:v>
      </x:c>
      <x:c r="B411" s="4" t="s">
        <x:v>2294</x:v>
      </x:c>
      <x:c r="C411" s="4" t="s">
        <x:v>15</x:v>
      </x:c>
      <x:c r="D411" s="4" t="s">
        <x:v>1359</x:v>
      </x:c>
      <x:c r="E411" s="1" t="s">
        <x:v>2295</x:v>
      </x:c>
      <x:c r="F411" s="1" t="s">
        <x:v>2273</x:v>
      </x:c>
      <x:c r="G411" s="1" t="s">
        <x:v>2296</x:v>
      </x:c>
      <x:c r="H411" s="1" t="s">
        <x:v>2297</x:v>
      </x:c>
      <x:c r="I411" s="8" t="s">
        <x:v>61</x:v>
      </x:c>
      <x:c r="J411" s="8" t="s">
        <x:v>32</x:v>
      </x:c>
      <x:c r="K411" s="8" t="s">
        <x:v>23</x:v>
      </x:c>
      <x:c r="L411" s="8" t="s">
        <x:v>24</x:v>
      </x:c>
      <x:c r="M411" s="8" t="s">
        <x:v>1000</x:v>
      </x:c>
      <x:c r="N411" s="36" t="str">
        <x:v>島津家久、菊もし、息子、娘</x:v>
      </x:c>
      <x:c r="O411" s="36" t="str">
        <x:v>島津忠恒／家久（初代薩摩藩主）［KZP-SHIMAZU-TADATSUNE-1576］、菊もし、息子、娘</x:v>
      </x:c>
      <x:c r="P411" s="36" t="str">
        <x:v>KZP-SHIMAZU-TADATSUNE-1576</x:v>
      </x:c>
      <x:c r="Q411" s="36" t="str">
        <x:v>KZP-SHIMAZU-TADATSUNE-1576=有力</x:v>
      </x:c>
      <x:c r="R41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11" s="36" t="str">
        <x:v>2026-08-24</x:v>
      </x:c>
    </x:row>
    <x:row r="412" ht="68.0999984741211" customHeight="1">
      <x:c r="A412" s="6" t="s">
        <x:v>2298</x:v>
      </x:c>
      <x:c r="B412" s="4" t="s">
        <x:v>2299</x:v>
      </x:c>
      <x:c r="C412" s="4" t="s">
        <x:v>15</x:v>
      </x:c>
      <x:c r="D412" s="4" t="s">
        <x:v>1359</x:v>
      </x:c>
      <x:c r="E412" s="1" t="s">
        <x:v>2300</x:v>
      </x:c>
      <x:c r="F412" s="1" t="s">
        <x:v>2273</x:v>
      </x:c>
      <x:c r="G412" s="1" t="s">
        <x:v>2301</x:v>
      </x:c>
      <x:c r="H412" s="1" t="s">
        <x:v>2302</x:v>
      </x:c>
      <x:c r="I412" s="8" t="s">
        <x:v>21</x:v>
      </x:c>
      <x:c r="J412" s="8" t="s">
        <x:v>32</x:v>
      </x:c>
      <x:c r="K412" s="8" t="s">
        <x:v>23</x:v>
      </x:c>
      <x:c r="L412" s="8" t="s">
        <x:v>24</x:v>
      </x:c>
      <x:c r="M412" s="8" t="s">
        <x:v>1006</x:v>
      </x:c>
      <x:c r="N412" s="36" t="str">
        <x:v>島津家久、菊もし、新造、鶴丸</x:v>
      </x:c>
      <x:c r="O412" s="36" t="str">
        <x:v>島津忠恒／家久（初代薩摩藩主）［KZP-SHIMAZU-TADATSUNE-1576］、菊もし、新造、鶴丸</x:v>
      </x:c>
      <x:c r="P412" s="36" t="str">
        <x:v>KZP-SHIMAZU-TADATSUNE-1576</x:v>
      </x:c>
      <x:c r="Q412" s="36" t="str">
        <x:v>KZP-SHIMAZU-TADATSUNE-1576=有力</x:v>
      </x:c>
      <x:c r="R41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12" s="36" t="str">
        <x:v>2026-08-24</x:v>
      </x:c>
    </x:row>
    <x:row r="413" ht="68.0999984741211" customHeight="1">
      <x:c r="A413" s="6" t="s">
        <x:v>2303</x:v>
      </x:c>
      <x:c r="B413" s="4" t="s">
        <x:v>1909</x:v>
      </x:c>
      <x:c r="C413" s="4" t="s">
        <x:v>15</x:v>
      </x:c>
      <x:c r="D413" s="4" t="s">
        <x:v>1359</x:v>
      </x:c>
      <x:c r="E413" s="1" t="s">
        <x:v>2304</x:v>
      </x:c>
      <x:c r="F413" s="1" t="s">
        <x:v>2305</x:v>
      </x:c>
      <x:c r="G413" s="1" t="s">
        <x:v>2306</x:v>
      </x:c>
      <x:c r="H413" s="1" t="s">
        <x:v>2307</x:v>
      </x:c>
      <x:c r="I413" s="8" t="s">
        <x:v>21</x:v>
      </x:c>
      <x:c r="J413" s="8" t="s">
        <x:v>32</x:v>
      </x:c>
      <x:c r="K413" s="8" t="s">
        <x:v>23</x:v>
      </x:c>
      <x:c r="L413" s="8" t="s">
        <x:v>24</x:v>
      </x:c>
      <x:c r="M413" s="8" t="s">
        <x:v>1006</x:v>
      </x:c>
      <x:c r="N413" s="36" t="str">
        <x:v>島津家久、左衛門督、徳川家康</x:v>
      </x:c>
      <x:c r="O413" s="36" t="str">
        <x:v>島津忠恒／家久（初代薩摩藩主）［KZP-SHIMAZU-TADATSUNE-1576］、左衛門督、徳川家康</x:v>
      </x:c>
      <x:c r="P413" s="36" t="str">
        <x:v>KZP-SHIMAZU-TADATSUNE-1576</x:v>
      </x:c>
      <x:c r="Q413" s="36" t="str">
        <x:v>KZP-SHIMAZU-TADATSUNE-1576=確定</x:v>
      </x:c>
      <x:c r="R413" s="36" t="str">
        <x:v>島津家久→島津忠恒／家久（初代薩摩藩主）［KZP-SHIMAZU-TADATSUNE-1576］（別名・官途・親族・年代：忠恒／又八郎／陸奥守・少将または江戸初期の人物・制度・地名の手掛かり。）</x:v>
      </x:c>
      <x:c r="S413" s="36" t="str">
        <x:v>2026-08-24</x:v>
      </x:c>
    </x:row>
    <x:row r="414" ht="68.0999984741211" customHeight="1">
      <x:c r="A414" s="6" t="s">
        <x:v>2308</x:v>
      </x:c>
      <x:c r="B414" s="4" t="s">
        <x:v>110</x:v>
      </x:c>
      <x:c r="C414" s="4" t="s">
        <x:v>15</x:v>
      </x:c>
      <x:c r="D414" s="4" t="s">
        <x:v>1359</x:v>
      </x:c>
      <x:c r="E414" s="1" t="s">
        <x:v>2309</x:v>
      </x:c>
      <x:c r="F414" s="1" t="s">
        <x:v>2310</x:v>
      </x:c>
      <x:c r="G414" s="1" t="s">
        <x:v>2311</x:v>
      </x:c>
      <x:c r="H414" s="1" t="s">
        <x:v>2312</x:v>
      </x:c>
      <x:c r="I414" s="8" t="s">
        <x:v>21</x:v>
      </x:c>
      <x:c r="J414" s="8" t="s">
        <x:v>32</x:v>
      </x:c>
      <x:c r="K414" s="8" t="s">
        <x:v>23</x:v>
      </x:c>
      <x:c r="L414" s="8" t="s">
        <x:v>24</x:v>
      </x:c>
      <x:c r="M414" s="8" t="s">
        <x:v>1006</x:v>
      </x:c>
      <x:c r="N414" s="36" t="str">
        <x:v>島津家久、雑務坊、聖門</x:v>
      </x:c>
      <x:c r="O414" s="36" t="str">
        <x:v>島津忠恒／家久（初代薩摩藩主）［KZP-SHIMAZU-TADATSUNE-1576］、雑務坊、聖門</x:v>
      </x:c>
      <x:c r="P414" s="36" t="str">
        <x:v>KZP-SHIMAZU-TADATSUNE-1576</x:v>
      </x:c>
      <x:c r="Q414" s="36" t="str">
        <x:v>KZP-SHIMAZU-TADATSUNE-1576=有力</x:v>
      </x:c>
      <x:c r="R41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14" s="36" t="str">
        <x:v>2026-08-24</x:v>
      </x:c>
    </x:row>
    <x:row r="415" ht="68.0999984741211" customHeight="1">
      <x:c r="A415" s="6" t="s">
        <x:v>2313</x:v>
      </x:c>
      <x:c r="B415" s="4" t="s">
        <x:v>953</x:v>
      </x:c>
      <x:c r="C415" s="4" t="s">
        <x:v>15</x:v>
      </x:c>
      <x:c r="D415" s="4" t="s">
        <x:v>1359</x:v>
      </x:c>
      <x:c r="E415" s="1" t="s">
        <x:v>2314</x:v>
      </x:c>
      <x:c r="F415" s="1" t="s">
        <x:v>306</x:v>
      </x:c>
      <x:c r="G415" s="1" t="s">
        <x:v>2315</x:v>
      </x:c>
      <x:c r="H415" s="1" t="s">
        <x:v>2316</x:v>
      </x:c>
      <x:c r="I415" s="8" t="s">
        <x:v>61</x:v>
      </x:c>
      <x:c r="J415" s="8" t="s">
        <x:v>32</x:v>
      </x:c>
      <x:c r="K415" s="8" t="s">
        <x:v>23</x:v>
      </x:c>
      <x:c r="L415" s="8" t="s">
        <x:v>24</x:v>
      </x:c>
      <x:c r="M415" s="8" t="s">
        <x:v>2317</x:v>
      </x:c>
      <x:c r="N415" s="36" t="str">
        <x:v>島津家久、又八郎</x:v>
      </x:c>
      <x:c r="O415" s="36" t="str">
        <x:v>島津忠恒／家久（初代薩摩藩主）［KZP-SHIMAZU-TADATSUNE-1576］、島津忠朗（又八郎・家久子）［KZP-SHIMAZU-TADAAKI-MATASHICHIRO］</x:v>
      </x:c>
      <x:c r="P415" s="36" t="str">
        <x:v>KZP-SHIMAZU-TADATSUNE-1576、KZP-SHIMAZU-TADAAKI-MATASHICHIRO</x:v>
      </x:c>
      <x:c r="Q415" s="36" t="str">
        <x:v>KZP-SHIMAZU-TADATSUNE-1576=確定／KZP-SHIMAZU-TADAAKI-MATASHICHIRO=確定</x:v>
      </x:c>
      <x:c r="R415" s="36" t="str">
        <x:v>島津家久→島津忠恒／家久（初代薩摩藩主）［KZP-SHIMAZU-TADATSUNE-1576］（別名・官途・親族・年代：忠恒／又八郎／陸奥守・少将または江戸初期の人物・制度・地名の手掛かり。）／又八郎→島津忠朗（又八郎・家久子）［KZP-SHIMAZU-TADAAKI-MATASHICHIRO］（父子関係・通称照合：文書中に父の初代藩主家久が別人物として現れ、又八郎を家久の子として扱う。本藩人物誌HP-1320の島津忠朗（兵庫頭・又八郎）に一致。）</x:v>
      </x:c>
      <x:c r="S415" s="36" t="str">
        <x:v>2026-08-24</x:v>
      </x:c>
    </x:row>
    <x:row r="416" ht="68.0999984741211" customHeight="1">
      <x:c r="A416" s="6" t="s">
        <x:v>2318</x:v>
      </x:c>
      <x:c r="B416" s="4" t="str">
        <x:v>五月三日</x:v>
      </x:c>
      <x:c r="C416" s="4" t="str">
        <x:v>文書</x:v>
      </x:c>
      <x:c r="D416" s="4" t="str">
        <x:v>徳川秀忠御内書</x:v>
      </x:c>
      <x:c r="E416" s="1" t="str">
        <x:v>徳川秀忠、島津家久（忠恒か・高確度推定）、酒井忠世</x:v>
      </x:c>
      <x:c r="F416" s="1" t="str">
        <x:v>薩摩宰相殿</x:v>
      </x:c>
      <x:c r="G416" s="1" t="str">
        <x:v>徳川秀忠が薩摩宰相へ、端午の祝儀として粽四把と早物数十が贈られたことを喜び、詳細を酒井阿波守忠世に託した内書。薩摩宰相は島津忠恒（家久）が有力だが、年次不詳で義弘存命期とも重なるため高確度推定とする。</x:v>
      </x:c>
      <x:c r="H416" s="1" t="str">
        <x:v>徳川秀忠、薩摩宰相、島津忠恒、島津家久、高確度推定、酒井忠世、端午、粽、早物、祝儀、贈答、御内書</x:v>
      </x:c>
      <x:c r="I416" s="8" t="str">
        <x:v>★★</x:v>
      </x:c>
      <x:c r="J416" s="8" t="str">
        <x:v>小</x:v>
      </x:c>
      <x:c r="K416" s="8" t="str">
        <x:v>(1)解題・例言・目次・本文1～184頁(年間不詳).pdf</x:v>
      </x:c>
      <x:c r="L416" s="8" t="str">
        <x:v>高</x:v>
      </x:c>
      <x:c r="M416" s="8" t="str">
        <x:v>175</x:v>
      </x:c>
      <x:c r="N416" s="36" t="str">
        <x:v>徳川秀忠、島津家久、酒井忠世</x:v>
      </x:c>
      <x:c r="O416" s="36" t="str">
        <x:v>徳川秀忠、薩摩宰相＝島津忠恒／家久（初代薩摩藩主・高確度推定）［KZP-SHIMAZU-TADATSUNE-1576］、酒井忠世</x:v>
      </x:c>
      <x:c r="P416" s="36" t="str">
        <x:v>KZP-SHIMAZU-TADATSUNE-1576</x:v>
      </x:c>
      <x:c r="Q416" s="36" t="str">
        <x:v>KZP-SHIMAZU-TADATSUNE-1576=高確度推定</x:v>
      </x:c>
      <x:c r="R416" s="36" t="str">
        <x:v>秀忠発給・宛所「薩摩宰相殿」。忠恒（家久）が有力だが年次不詳で義弘存命期とも重なるため高確度推定。</x:v>
      </x:c>
      <x:c r="S416" s="36" t="str">
        <x:v>2026-08-25</x:v>
      </x:c>
    </x:row>
    <x:row r="417" ht="68.0999984741211" customHeight="1">
      <x:c r="A417" s="6" t="s">
        <x:v>2319</x:v>
      </x:c>
      <x:c r="B417" s="4" t="s">
        <x:v>1412</x:v>
      </x:c>
      <x:c r="C417" s="4" t="s">
        <x:v>15</x:v>
      </x:c>
      <x:c r="D417" s="4" t="s">
        <x:v>1946</x:v>
      </x:c>
      <x:c r="E417" s="1" t="s">
        <x:v>2320</x:v>
      </x:c>
      <x:c r="F417" s="1" t="s">
        <x:v>2321</x:v>
      </x:c>
      <x:c r="G417" s="1" t="s">
        <x:v>2322</x:v>
      </x:c>
      <x:c r="H417" s="1" t="s">
        <x:v>2323</x:v>
      </x:c>
      <x:c r="I417" s="8" t="s">
        <x:v>61</x:v>
      </x:c>
      <x:c r="J417" s="8" t="s">
        <x:v>32</x:v>
      </x:c>
      <x:c r="K417" s="8" t="s">
        <x:v>23</x:v>
      </x:c>
      <x:c r="L417" s="8" t="s">
        <x:v>24</x:v>
      </x:c>
      <x:c r="M417" s="8" t="s">
        <x:v>1013</x:v>
      </x:c>
      <x:c r="N417" s="36" t="str">
        <x:v>徳川家光、島津家久、酒井忠勝、土井利勝</x:v>
      </x:c>
      <x:c r="O417" s="36" t="str">
        <x:v>徳川家光、島津忠恒／家久（初代薩摩藩主）［KZP-SHIMAZU-TADATSUNE-1576］、酒井忠勝、土井利勝</x:v>
      </x:c>
      <x:c r="P417" s="36" t="str">
        <x:v>KZP-SHIMAZU-TADATSUNE-1576</x:v>
      </x:c>
      <x:c r="Q417" s="36" t="str">
        <x:v>KZP-SHIMAZU-TADATSUNE-1576=確定</x:v>
      </x:c>
      <x:c r="R417" s="36" t="str">
        <x:v>島津家久→島津忠恒／家久（初代薩摩藩主）［KZP-SHIMAZU-TADATSUNE-1576］（別名・官途・親族・年代：忠恒／又八郎／陸奥守・少将または江戸初期の人物・制度・地名の手掛かり。）</x:v>
      </x:c>
      <x:c r="S417" s="36" t="str">
        <x:v>2026-08-24</x:v>
      </x:c>
    </x:row>
    <x:row r="418" ht="68.0999984741211" customHeight="1">
      <x:c r="A418" s="6" t="s">
        <x:v>2324</x:v>
      </x:c>
      <x:c r="B418" s="4" t="s">
        <x:v>2299</x:v>
      </x:c>
      <x:c r="C418" s="4" t="s">
        <x:v>15</x:v>
      </x:c>
      <x:c r="D418" s="4" t="s">
        <x:v>1359</x:v>
      </x:c>
      <x:c r="E418" s="1" t="s">
        <x:v>2325</x:v>
      </x:c>
      <x:c r="F418" s="1" t="s">
        <x:v>2326</x:v>
      </x:c>
      <x:c r="G418" s="1" t="s">
        <x:v>2327</x:v>
      </x:c>
      <x:c r="H418" s="1" t="s">
        <x:v>2328</x:v>
      </x:c>
      <x:c r="I418" s="8" t="s">
        <x:v>61</x:v>
      </x:c>
      <x:c r="J418" s="8" t="s">
        <x:v>32</x:v>
      </x:c>
      <x:c r="K418" s="8" t="s">
        <x:v>23</x:v>
      </x:c>
      <x:c r="L418" s="8" t="s">
        <x:v>24</x:v>
      </x:c>
      <x:c r="M418" s="8" t="s">
        <x:v>1013</x:v>
      </x:c>
      <x:c r="N418" s="36" t="str">
        <x:v>島津家久、伊集院久国</x:v>
      </x:c>
      <x:c r="O418" s="36" t="str">
        <x:v>島津忠恒／家久（初代薩摩藩主）［KZP-SHIMAZU-TADATSUNE-1576］、伊集院久国</x:v>
      </x:c>
      <x:c r="P418" s="36" t="str">
        <x:v>KZP-SHIMAZU-TADATSUNE-1576</x:v>
      </x:c>
      <x:c r="Q418" s="36" t="str">
        <x:v>KZP-SHIMAZU-TADATSUNE-1576=有力</x:v>
      </x:c>
      <x:c r="R41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18" s="36" t="str">
        <x:v>2026-08-24</x:v>
      </x:c>
    </x:row>
    <x:row r="419" ht="68.0999984741211" customHeight="1">
      <x:c r="A419" s="6" t="s">
        <x:v>2329</x:v>
      </x:c>
      <x:c r="B419" s="4"/>
      <x:c r="C419" s="4" t="s">
        <x:v>15</x:v>
      </x:c>
      <x:c r="D419" s="4" t="s">
        <x:v>2266</x:v>
      </x:c>
      <x:c r="E419" s="1" t="s">
        <x:v>2202</x:v>
      </x:c>
      <x:c r="F419" s="1"/>
      <x:c r="G419" s="1" t="s">
        <x:v>2330</x:v>
      </x:c>
      <x:c r="H419" s="1" t="s">
        <x:v>2331</x:v>
      </x:c>
      <x:c r="I419" s="8" t="s">
        <x:v>21</x:v>
      </x:c>
      <x:c r="J419" s="8" t="s">
        <x:v>39</x:v>
      </x:c>
      <x:c r="K419" s="8" t="s">
        <x:v>23</x:v>
      </x:c>
      <x:c r="L419" s="8" t="s">
        <x:v>24</x:v>
      </x:c>
      <x:c r="M419" s="8" t="s">
        <x:v>2332</x:v>
      </x:c>
      <x:c r="N419" s="36" t="str">
        <x:v>島津家久</x:v>
      </x:c>
      <x:c r="O419" s="36" t="str">
        <x:v>島津忠恒／家久（初代薩摩藩主）［KZP-SHIMAZU-TADATSUNE-1576］</x:v>
      </x:c>
      <x:c r="P419" s="36" t="str">
        <x:v>KZP-SHIMAZU-TADATSUNE-1576</x:v>
      </x:c>
      <x:c r="Q419" s="36" t="str">
        <x:v>KZP-SHIMAZU-TADATSUNE-1576=有力</x:v>
      </x:c>
      <x:c r="R41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19" s="36" t="str">
        <x:v>2026-08-24</x:v>
      </x:c>
    </x:row>
    <x:row r="420" ht="68.0999984741211" customHeight="1">
      <x:c r="A420" s="6" t="s">
        <x:v>2333</x:v>
      </x:c>
      <x:c r="B420" s="4" t="s">
        <x:v>2334</x:v>
      </x:c>
      <x:c r="C420" s="4" t="s">
        <x:v>15</x:v>
      </x:c>
      <x:c r="D420" s="4" t="s">
        <x:v>1359</x:v>
      </x:c>
      <x:c r="E420" s="1" t="s">
        <x:v>2256</x:v>
      </x:c>
      <x:c r="F420" s="1"/>
      <x:c r="G420" s="1" t="s">
        <x:v>2335</x:v>
      </x:c>
      <x:c r="H420" s="1" t="s">
        <x:v>2336</x:v>
      </x:c>
      <x:c r="I420" s="8" t="s">
        <x:v>1052</x:v>
      </x:c>
      <x:c r="J420" s="8" t="s">
        <x:v>32</x:v>
      </x:c>
      <x:c r="K420" s="8" t="s">
        <x:v>23</x:v>
      </x:c>
      <x:c r="L420" s="8" t="s">
        <x:v>24</x:v>
      </x:c>
      <x:c r="M420" s="8" t="s">
        <x:v>1020</x:v>
      </x:c>
      <x:c r="N420" s="36" t="str">
        <x:v>島津家久、執印河内守</x:v>
      </x:c>
      <x:c r="O420" s="36" t="str">
        <x:v>島津忠恒／家久（初代薩摩藩主）［KZP-SHIMAZU-TADATSUNE-1576］、執印河内守</x:v>
      </x:c>
      <x:c r="P420" s="36" t="str">
        <x:v>KZP-SHIMAZU-TADATSUNE-1576</x:v>
      </x:c>
      <x:c r="Q420" s="36" t="str">
        <x:v>KZP-SHIMAZU-TADATSUNE-1576=有力</x:v>
      </x:c>
      <x:c r="R42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20" s="36" t="str">
        <x:v>2026-08-24</x:v>
      </x:c>
    </x:row>
    <x:row r="421" ht="68.0999984741211" customHeight="1">
      <x:c r="A421" s="6" t="s">
        <x:v>2337</x:v>
      </x:c>
      <x:c r="B421" s="4" t="s">
        <x:v>2338</x:v>
      </x:c>
      <x:c r="C421" s="4" t="s">
        <x:v>15</x:v>
      </x:c>
      <x:c r="D421" s="4" t="s">
        <x:v>1359</x:v>
      </x:c>
      <x:c r="E421" s="1" t="s">
        <x:v>2339</x:v>
      </x:c>
      <x:c r="F421" s="1" t="s">
        <x:v>2340</x:v>
      </x:c>
      <x:c r="G421" s="1" t="s">
        <x:v>2341</x:v>
      </x:c>
      <x:c r="H421" s="1" t="s">
        <x:v>2342</x:v>
      </x:c>
      <x:c r="I421" s="8" t="s">
        <x:v>21</x:v>
      </x:c>
      <x:c r="J421" s="8" t="s">
        <x:v>32</x:v>
      </x:c>
      <x:c r="K421" s="8" t="s">
        <x:v>23</x:v>
      </x:c>
      <x:c r="L421" s="8" t="s">
        <x:v>24</x:v>
      </x:c>
      <x:c r="M421" s="8" t="s">
        <x:v>1020</x:v>
      </x:c>
      <x:c r="N421" s="36" t="str">
        <x:v>島津家久、いもし、島津久元</x:v>
      </x:c>
      <x:c r="O421" s="36" t="str">
        <x:v>島津忠恒／家久（初代薩摩藩主）［KZP-SHIMAZU-TADATSUNE-1576］、いもし、島津久元</x:v>
      </x:c>
      <x:c r="P421" s="36" t="str">
        <x:v>KZP-SHIMAZU-TADATSUNE-1576</x:v>
      </x:c>
      <x:c r="Q421" s="36" t="str">
        <x:v>KZP-SHIMAZU-TADATSUNE-1576=確定</x:v>
      </x:c>
      <x:c r="R421" s="36" t="str">
        <x:v>島津家久→島津忠恒／家久（初代薩摩藩主）［KZP-SHIMAZU-TADATSUNE-1576］（別名・官途・親族・年代：忠恒／又八郎／陸奥守・少将または江戸初期の人物・制度・地名の手掛かり。）</x:v>
      </x:c>
      <x:c r="S421" s="36" t="str">
        <x:v>2026-08-24</x:v>
      </x:c>
    </x:row>
    <x:row r="422" ht="68.0999984741211" customHeight="1">
      <x:c r="A422" s="6" t="s">
        <x:v>2343</x:v>
      </x:c>
      <x:c r="B422" s="4" t="s">
        <x:v>2344</x:v>
      </x:c>
      <x:c r="C422" s="4" t="s">
        <x:v>15</x:v>
      </x:c>
      <x:c r="D422" s="4" t="s">
        <x:v>1359</x:v>
      </x:c>
      <x:c r="E422" s="1" t="s">
        <x:v>2345</x:v>
      </x:c>
      <x:c r="F422" s="1" t="s">
        <x:v>2346</x:v>
      </x:c>
      <x:c r="G422" s="1" t="s">
        <x:v>2347</x:v>
      </x:c>
      <x:c r="H422" s="1" t="s">
        <x:v>2348</x:v>
      </x:c>
      <x:c r="I422" s="8" t="s">
        <x:v>21</x:v>
      </x:c>
      <x:c r="J422" s="8" t="s">
        <x:v>39</x:v>
      </x:c>
      <x:c r="K422" s="8" t="s">
        <x:v>23</x:v>
      </x:c>
      <x:c r="L422" s="8" t="s">
        <x:v>24</x:v>
      </x:c>
      <x:c r="M422" s="8" t="s">
        <x:v>2349</x:v>
      </x:c>
      <x:c r="N422" s="36" t="str">
        <x:v>島津家久、妹、島津久元、伊勢貞昌、東郷重位、三原重長</x:v>
      </x:c>
      <x:c r="O422" s="36" t="str">
        <x:v>島津忠恒／家久（初代薩摩藩主）［KZP-SHIMAZU-TADATSUNE-1576］、妹、島津久元、伊勢貞昌、東郷重位、三原重長</x:v>
      </x:c>
      <x:c r="P422" s="36" t="str">
        <x:v>KZP-SHIMAZU-TADATSUNE-1576</x:v>
      </x:c>
      <x:c r="Q422" s="36" t="str">
        <x:v>KZP-SHIMAZU-TADATSUNE-1576=確定</x:v>
      </x:c>
      <x:c r="R422" s="36" t="str">
        <x:v>島津家久→島津忠恒／家久（初代薩摩藩主）［KZP-SHIMAZU-TADATSUNE-1576］（別名・官途・親族・年代：忠恒／又八郎／陸奥守・少将または江戸初期の人物・制度・地名の手掛かり。）</x:v>
      </x:c>
      <x:c r="S422" s="36" t="str">
        <x:v>2026-08-24</x:v>
      </x:c>
    </x:row>
    <x:row r="423" ht="68.0999984741211" customHeight="1">
      <x:c r="A423" s="6" t="s">
        <x:v>2350</x:v>
      </x:c>
      <x:c r="B423" s="4" t="s">
        <x:v>1406</x:v>
      </x:c>
      <x:c r="C423" s="4" t="s">
        <x:v>15</x:v>
      </x:c>
      <x:c r="D423" s="4" t="s">
        <x:v>1359</x:v>
      </x:c>
      <x:c r="E423" s="1" t="s">
        <x:v>2351</x:v>
      </x:c>
      <x:c r="F423" s="1" t="s">
        <x:v>2352</x:v>
      </x:c>
      <x:c r="G423" s="1" t="s">
        <x:v>2353</x:v>
      </x:c>
      <x:c r="H423" s="1" t="s">
        <x:v>2354</x:v>
      </x:c>
      <x:c r="I423" s="8" t="s">
        <x:v>21</x:v>
      </x:c>
      <x:c r="J423" s="8" t="s">
        <x:v>32</x:v>
      </x:c>
      <x:c r="K423" s="8" t="s">
        <x:v>23</x:v>
      </x:c>
      <x:c r="L423" s="8" t="s">
        <x:v>24</x:v>
      </x:c>
      <x:c r="M423" s="8" t="s">
        <x:v>1026</x:v>
      </x:c>
      <x:c r="N423" s="36" t="str">
        <x:v>島津家久、存松、帖佐の女性</x:v>
      </x:c>
      <x:c r="O423" s="36" t="str">
        <x:v>島津忠恒／家久（初代薩摩藩主）［KZP-SHIMAZU-TADATSUNE-1576］、存松、帖佐の女性</x:v>
      </x:c>
      <x:c r="P423" s="36" t="str">
        <x:v>KZP-SHIMAZU-TADATSUNE-1576</x:v>
      </x:c>
      <x:c r="Q423" s="36" t="str">
        <x:v>KZP-SHIMAZU-TADATSUNE-1576=確定</x:v>
      </x:c>
      <x:c r="R423" s="36" t="str">
        <x:v>島津家久→島津忠恒／家久（初代薩摩藩主）［KZP-SHIMAZU-TADATSUNE-1576］（別名・官途・親族・年代：忠恒／又八郎／陸奥守・少将または江戸初期の人物・制度・地名の手掛かり。）</x:v>
      </x:c>
      <x:c r="S423" s="36" t="str">
        <x:v>2026-08-24</x:v>
      </x:c>
    </x:row>
    <x:row r="424" ht="68.0999984741211" customHeight="1">
      <x:c r="A424" s="6" t="s">
        <x:v>2355</x:v>
      </x:c>
      <x:c r="B424" s="4" t="s">
        <x:v>2356</x:v>
      </x:c>
      <x:c r="C424" s="4" t="s">
        <x:v>15</x:v>
      </x:c>
      <x:c r="D424" s="4" t="s">
        <x:v>1359</x:v>
      </x:c>
      <x:c r="E424" s="1" t="s">
        <x:v>2357</x:v>
      </x:c>
      <x:c r="F424" s="1" t="s">
        <x:v>2352</x:v>
      </x:c>
      <x:c r="G424" s="1" t="s">
        <x:v>2358</x:v>
      </x:c>
      <x:c r="H424" s="1" t="s">
        <x:v>2359</x:v>
      </x:c>
      <x:c r="I424" s="8" t="s">
        <x:v>61</x:v>
      </x:c>
      <x:c r="J424" s="8" t="s">
        <x:v>32</x:v>
      </x:c>
      <x:c r="K424" s="8" t="s">
        <x:v>23</x:v>
      </x:c>
      <x:c r="L424" s="8" t="s">
        <x:v>24</x:v>
      </x:c>
      <x:c r="M424" s="8" t="s">
        <x:v>1026</x:v>
      </x:c>
      <x:c r="N424" s="36" t="str">
        <x:v>島津家久、帖佐の女性</x:v>
      </x:c>
      <x:c r="O424" s="36" t="str">
        <x:v>島津忠恒／家久（初代薩摩藩主）［KZP-SHIMAZU-TADATSUNE-1576］、帖佐の女性</x:v>
      </x:c>
      <x:c r="P424" s="36" t="str">
        <x:v>KZP-SHIMAZU-TADATSUNE-1576</x:v>
      </x:c>
      <x:c r="Q424" s="36" t="str">
        <x:v>KZP-SHIMAZU-TADATSUNE-1576=確定</x:v>
      </x:c>
      <x:c r="R424" s="36" t="str">
        <x:v>島津家久→島津忠恒／家久（初代薩摩藩主）［KZP-SHIMAZU-TADATSUNE-1576］（別名・官途・親族・年代：忠恒／又八郎／陸奥守・少将または江戸初期の人物・制度・地名の手掛かり。）</x:v>
      </x:c>
      <x:c r="S424" s="36" t="str">
        <x:v>2026-08-24</x:v>
      </x:c>
    </x:row>
    <x:row r="425" ht="68.0999984741211" customHeight="1">
      <x:c r="A425" s="6" t="s">
        <x:v>2360</x:v>
      </x:c>
      <x:c r="B425" s="4" t="s">
        <x:v>2361</x:v>
      </x:c>
      <x:c r="C425" s="4" t="s">
        <x:v>15</x:v>
      </x:c>
      <x:c r="D425" s="4" t="s">
        <x:v>1359</x:v>
      </x:c>
      <x:c r="E425" s="1" t="s">
        <x:v>2362</x:v>
      </x:c>
      <x:c r="F425" s="1" t="s">
        <x:v>2363</x:v>
      </x:c>
      <x:c r="G425" s="1" t="s">
        <x:v>2364</x:v>
      </x:c>
      <x:c r="H425" s="1" t="s">
        <x:v>2365</x:v>
      </x:c>
      <x:c r="I425" s="8" t="s">
        <x:v>21</x:v>
      </x:c>
      <x:c r="J425" s="8" t="s">
        <x:v>32</x:v>
      </x:c>
      <x:c r="K425" s="8" t="s">
        <x:v>23</x:v>
      </x:c>
      <x:c r="L425" s="8" t="s">
        <x:v>24</x:v>
      </x:c>
      <x:c r="M425" s="8" t="s">
        <x:v>2366</x:v>
      </x:c>
      <x:c r="N425" s="36" t="str">
        <x:v>島津家久、ちうさ</x:v>
      </x:c>
      <x:c r="O425" s="36" t="str">
        <x:v>島津忠恒／家久（初代薩摩藩主）［KZP-SHIMAZU-TADATSUNE-1576］、ちうさ</x:v>
      </x:c>
      <x:c r="P425" s="36" t="str">
        <x:v>KZP-SHIMAZU-TADATSUNE-1576</x:v>
      </x:c>
      <x:c r="Q425" s="36" t="str">
        <x:v>KZP-SHIMAZU-TADATSUNE-1576=有力</x:v>
      </x:c>
      <x:c r="R42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25" s="36" t="str">
        <x:v>2026-08-24</x:v>
      </x:c>
    </x:row>
    <x:row r="426" ht="68.0999984741211" customHeight="1">
      <x:c r="A426" s="6" t="s">
        <x:v>2367</x:v>
      </x:c>
      <x:c r="B426" s="4" t="s">
        <x:v>2368</x:v>
      </x:c>
      <x:c r="C426" s="4" t="s">
        <x:v>15</x:v>
      </x:c>
      <x:c r="D426" s="4" t="s">
        <x:v>1359</x:v>
      </x:c>
      <x:c r="E426" s="1" t="s">
        <x:v>2362</x:v>
      </x:c>
      <x:c r="F426" s="1" t="s">
        <x:v>2369</x:v>
      </x:c>
      <x:c r="G426" s="1" t="s">
        <x:v>2370</x:v>
      </x:c>
      <x:c r="H426" s="1" t="s">
        <x:v>2371</x:v>
      </x:c>
      <x:c r="I426" s="8" t="s">
        <x:v>61</x:v>
      </x:c>
      <x:c r="J426" s="8" t="s">
        <x:v>32</x:v>
      </x:c>
      <x:c r="K426" s="8" t="s">
        <x:v>23</x:v>
      </x:c>
      <x:c r="L426" s="8" t="s">
        <x:v>24</x:v>
      </x:c>
      <x:c r="M426" s="8" t="s">
        <x:v>1033</x:v>
      </x:c>
      <x:c r="N426" s="36" t="str">
        <x:v>島津家久、ちうさ</x:v>
      </x:c>
      <x:c r="O426" s="36" t="str">
        <x:v>島津忠恒／家久（初代薩摩藩主）［KZP-SHIMAZU-TADATSUNE-1576］、ちうさ</x:v>
      </x:c>
      <x:c r="P426" s="36" t="str">
        <x:v>KZP-SHIMAZU-TADATSUNE-1576</x:v>
      </x:c>
      <x:c r="Q426" s="36" t="str">
        <x:v>KZP-SHIMAZU-TADATSUNE-1576=有力</x:v>
      </x:c>
      <x:c r="R42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26" s="36" t="str">
        <x:v>2026-08-24</x:v>
      </x:c>
    </x:row>
    <x:row r="427" ht="68.0999984741211" customHeight="1">
      <x:c r="A427" s="6" t="s">
        <x:v>2372</x:v>
      </x:c>
      <x:c r="B427" s="4" t="s">
        <x:v>240</x:v>
      </x:c>
      <x:c r="C427" s="4" t="s">
        <x:v>15</x:v>
      </x:c>
      <x:c r="D427" s="4" t="s">
        <x:v>1359</x:v>
      </x:c>
      <x:c r="E427" s="1" t="s">
        <x:v>2362</x:v>
      </x:c>
      <x:c r="F427" s="1" t="s">
        <x:v>2373</x:v>
      </x:c>
      <x:c r="G427" s="1" t="s">
        <x:v>2374</x:v>
      </x:c>
      <x:c r="H427" s="1" t="s">
        <x:v>2375</x:v>
      </x:c>
      <x:c r="I427" s="8" t="s">
        <x:v>21</x:v>
      </x:c>
      <x:c r="J427" s="8" t="s">
        <x:v>32</x:v>
      </x:c>
      <x:c r="K427" s="8" t="s">
        <x:v>23</x:v>
      </x:c>
      <x:c r="L427" s="8" t="s">
        <x:v>24</x:v>
      </x:c>
      <x:c r="M427" s="8" t="s">
        <x:v>1033</x:v>
      </x:c>
      <x:c r="N427" s="36" t="str">
        <x:v>島津家久、ちうさ</x:v>
      </x:c>
      <x:c r="O427" s="36" t="str">
        <x:v>島津忠恒／家久（初代薩摩藩主）［KZP-SHIMAZU-TADATSUNE-1576］、ちうさ</x:v>
      </x:c>
      <x:c r="P427" s="36" t="str">
        <x:v>KZP-SHIMAZU-TADATSUNE-1576</x:v>
      </x:c>
      <x:c r="Q427" s="36" t="str">
        <x:v>KZP-SHIMAZU-TADATSUNE-1576=確定</x:v>
      </x:c>
      <x:c r="R427" s="36" t="str">
        <x:v>島津家久→島津忠恒／家久（初代薩摩藩主）［KZP-SHIMAZU-TADATSUNE-1576］（別名・官途・親族・年代：忠恒／又八郎／陸奥守・少将または江戸初期の人物・制度・地名の手掛かり。）</x:v>
      </x:c>
      <x:c r="S427" s="36" t="str">
        <x:v>2026-08-24</x:v>
      </x:c>
    </x:row>
    <x:row r="428" ht="68.0999984741211" customHeight="1">
      <x:c r="A428" s="6" t="s">
        <x:v>2376</x:v>
      </x:c>
      <x:c r="B428" s="4" t="s">
        <x:v>2115</x:v>
      </x:c>
      <x:c r="C428" s="4" t="s">
        <x:v>15</x:v>
      </x:c>
      <x:c r="D428" s="4" t="s">
        <x:v>1359</x:v>
      </x:c>
      <x:c r="E428" s="1" t="s">
        <x:v>2377</x:v>
      </x:c>
      <x:c r="F428" s="1" t="s">
        <x:v>2378</x:v>
      </x:c>
      <x:c r="G428" s="1" t="s">
        <x:v>2379</x:v>
      </x:c>
      <x:c r="H428" s="1" t="s">
        <x:v>2380</x:v>
      </x:c>
      <x:c r="I428" s="8" t="s">
        <x:v>21</x:v>
      </x:c>
      <x:c r="J428" s="8" t="s">
        <x:v>39</x:v>
      </x:c>
      <x:c r="K428" s="8" t="s">
        <x:v>23</x:v>
      </x:c>
      <x:c r="L428" s="8" t="s">
        <x:v>24</x:v>
      </x:c>
      <x:c r="M428" s="8" t="s">
        <x:v>2381</x:v>
      </x:c>
      <x:c r="N428" s="36" t="str">
        <x:v>島津家久、ちうさ、藤次郎</x:v>
      </x:c>
      <x:c r="O428" s="36" t="str">
        <x:v>島津忠恒／家久（初代薩摩藩主）［KZP-SHIMAZU-TADATSUNE-1576］、ちうさ、藤次郎</x:v>
      </x:c>
      <x:c r="P428" s="36" t="str">
        <x:v>KZP-SHIMAZU-TADATSUNE-1576</x:v>
      </x:c>
      <x:c r="Q428" s="36" t="str">
        <x:v>KZP-SHIMAZU-TADATSUNE-1576=有力</x:v>
      </x:c>
      <x:c r="R42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28" s="36" t="str">
        <x:v>2026-08-24</x:v>
      </x:c>
    </x:row>
    <x:row r="429" ht="68.0999984741211" customHeight="1">
      <x:c r="A429" s="6" t="s">
        <x:v>2382</x:v>
      </x:c>
      <x:c r="B429" s="4" t="s">
        <x:v>2383</x:v>
      </x:c>
      <x:c r="C429" s="4" t="s">
        <x:v>15</x:v>
      </x:c>
      <x:c r="D429" s="4" t="s">
        <x:v>1359</x:v>
      </x:c>
      <x:c r="E429" s="1" t="s">
        <x:v>2384</x:v>
      </x:c>
      <x:c r="F429" s="1" t="s">
        <x:v>2363</x:v>
      </x:c>
      <x:c r="G429" s="1" t="s">
        <x:v>2385</x:v>
      </x:c>
      <x:c r="H429" s="1" t="s">
        <x:v>2386</x:v>
      </x:c>
      <x:c r="I429" s="8" t="s">
        <x:v>61</x:v>
      </x:c>
      <x:c r="J429" s="8" t="s">
        <x:v>32</x:v>
      </x:c>
      <x:c r="K429" s="8" t="s">
        <x:v>23</x:v>
      </x:c>
      <x:c r="L429" s="8" t="s">
        <x:v>24</x:v>
      </x:c>
      <x:c r="M429" s="8" t="s">
        <x:v>1037</x:v>
      </x:c>
      <x:c r="N429" s="36" t="str">
        <x:v>島津家久、ちうさ、山伏</x:v>
      </x:c>
      <x:c r="O429" s="36" t="str">
        <x:v>島津忠恒／家久（初代薩摩藩主）［KZP-SHIMAZU-TADATSUNE-1576］、ちうさ、山伏</x:v>
      </x:c>
      <x:c r="P429" s="36" t="str">
        <x:v>KZP-SHIMAZU-TADATSUNE-1576</x:v>
      </x:c>
      <x:c r="Q429" s="36" t="str">
        <x:v>KZP-SHIMAZU-TADATSUNE-1576=有力</x:v>
      </x:c>
      <x:c r="R42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29" s="36" t="str">
        <x:v>2026-08-24</x:v>
      </x:c>
    </x:row>
    <x:row r="430" ht="68.0999984741211" customHeight="1">
      <x:c r="A430" s="6" t="s">
        <x:v>2387</x:v>
      </x:c>
      <x:c r="B430" s="4" t="s">
        <x:v>1418</x:v>
      </x:c>
      <x:c r="C430" s="4" t="s">
        <x:v>15</x:v>
      </x:c>
      <x:c r="D430" s="4" t="s">
        <x:v>1359</x:v>
      </x:c>
      <x:c r="E430" s="1" t="s">
        <x:v>2362</x:v>
      </x:c>
      <x:c r="F430" s="1" t="s">
        <x:v>2378</x:v>
      </x:c>
      <x:c r="G430" s="1" t="s">
        <x:v>2388</x:v>
      </x:c>
      <x:c r="H430" s="1" t="s">
        <x:v>2389</x:v>
      </x:c>
      <x:c r="I430" s="8" t="s">
        <x:v>21</x:v>
      </x:c>
      <x:c r="J430" s="8" t="s">
        <x:v>32</x:v>
      </x:c>
      <x:c r="K430" s="8" t="s">
        <x:v>23</x:v>
      </x:c>
      <x:c r="L430" s="8" t="s">
        <x:v>24</x:v>
      </x:c>
      <x:c r="M430" s="8" t="s">
        <x:v>1037</x:v>
      </x:c>
      <x:c r="N430" s="36" t="str">
        <x:v>島津家久、ちうさ</x:v>
      </x:c>
      <x:c r="O430" s="36" t="str">
        <x:v>島津忠恒／家久（初代薩摩藩主）［KZP-SHIMAZU-TADATSUNE-1576］、ちうさ</x:v>
      </x:c>
      <x:c r="P430" s="36" t="str">
        <x:v>KZP-SHIMAZU-TADATSUNE-1576</x:v>
      </x:c>
      <x:c r="Q430" s="36" t="str">
        <x:v>KZP-SHIMAZU-TADATSUNE-1576=有力</x:v>
      </x:c>
      <x:c r="R43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30" s="36" t="str">
        <x:v>2026-08-24</x:v>
      </x:c>
    </x:row>
    <x:row r="431" ht="68.0999984741211" customHeight="1">
      <x:c r="A431" s="6" t="s">
        <x:v>2390</x:v>
      </x:c>
      <x:c r="B431" s="4" t="s">
        <x:v>960</x:v>
      </x:c>
      <x:c r="C431" s="4" t="s">
        <x:v>15</x:v>
      </x:c>
      <x:c r="D431" s="4" t="s">
        <x:v>1359</x:v>
      </x:c>
      <x:c r="E431" s="1" t="s">
        <x:v>2391</x:v>
      </x:c>
      <x:c r="F431" s="1" t="s">
        <x:v>2378</x:v>
      </x:c>
      <x:c r="G431" s="1" t="s">
        <x:v>2392</x:v>
      </x:c>
      <x:c r="H431" s="1" t="s">
        <x:v>2393</x:v>
      </x:c>
      <x:c r="I431" s="8" t="s">
        <x:v>21</x:v>
      </x:c>
      <x:c r="J431" s="8" t="s">
        <x:v>32</x:v>
      </x:c>
      <x:c r="K431" s="8" t="s">
        <x:v>23</x:v>
      </x:c>
      <x:c r="L431" s="8" t="s">
        <x:v>24</x:v>
      </x:c>
      <x:c r="M431" s="8" t="s">
        <x:v>2394</x:v>
      </x:c>
      <x:c r="N431" s="36" t="str">
        <x:v>島津家久、ちうさ、伊勢丸</x:v>
      </x:c>
      <x:c r="O431" s="36" t="str">
        <x:v>島津忠恒／家久（初代薩摩藩主）［KZP-SHIMAZU-TADATSUNE-1576］、ちうさ、伊勢丸</x:v>
      </x:c>
      <x:c r="P431" s="36" t="str">
        <x:v>KZP-SHIMAZU-TADATSUNE-1576</x:v>
      </x:c>
      <x:c r="Q431" s="36" t="str">
        <x:v>KZP-SHIMAZU-TADATSUNE-1576=有力</x:v>
      </x:c>
      <x:c r="R43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31" s="36" t="str">
        <x:v>2026-08-24</x:v>
      </x:c>
    </x:row>
    <x:row r="432" ht="68.0999984741211" customHeight="1">
      <x:c r="A432" s="6" t="s">
        <x:v>2395</x:v>
      </x:c>
      <x:c r="B432" s="4" t="s">
        <x:v>2396</x:v>
      </x:c>
      <x:c r="C432" s="4" t="s">
        <x:v>15</x:v>
      </x:c>
      <x:c r="D432" s="4" t="s">
        <x:v>1359</x:v>
      </x:c>
      <x:c r="E432" s="1" t="s">
        <x:v>2397</x:v>
      </x:c>
      <x:c r="F432" s="1" t="s">
        <x:v>2378</x:v>
      </x:c>
      <x:c r="G432" s="1" t="s">
        <x:v>2398</x:v>
      </x:c>
      <x:c r="H432" s="1" t="s">
        <x:v>2399</x:v>
      </x:c>
      <x:c r="I432" s="8" t="s">
        <x:v>61</x:v>
      </x:c>
      <x:c r="J432" s="8" t="s">
        <x:v>32</x:v>
      </x:c>
      <x:c r="K432" s="8" t="s">
        <x:v>23</x:v>
      </x:c>
      <x:c r="L432" s="8" t="s">
        <x:v>24</x:v>
      </x:c>
      <x:c r="M432" s="8" t="s">
        <x:v>1043</x:v>
      </x:c>
      <x:c r="N432" s="36" t="str">
        <x:v>島津家久、ちうさ、刑部</x:v>
      </x:c>
      <x:c r="O432" s="36" t="str">
        <x:v>島津忠恒／家久（初代薩摩藩主）［KZP-SHIMAZU-TADATSUNE-1576］、ちうさ、刑部</x:v>
      </x:c>
      <x:c r="P432" s="36" t="str">
        <x:v>KZP-SHIMAZU-TADATSUNE-1576</x:v>
      </x:c>
      <x:c r="Q432" s="36" t="str">
        <x:v>KZP-SHIMAZU-TADATSUNE-1576=確定</x:v>
      </x:c>
      <x:c r="R432" s="36" t="str">
        <x:v>島津家久→島津忠恒／家久（初代薩摩藩主）［KZP-SHIMAZU-TADATSUNE-1576］（別名・官途・親族・年代：忠恒／又八郎／陸奥守・少将または江戸初期の人物・制度・地名の手掛かり。）</x:v>
      </x:c>
      <x:c r="S432" s="36" t="str">
        <x:v>2026-08-24</x:v>
      </x:c>
    </x:row>
    <x:row r="433" ht="68.0999984741211" customHeight="1">
      <x:c r="A433" s="6" t="s">
        <x:v>2400</x:v>
      </x:c>
      <x:c r="B433" s="4" t="s">
        <x:v>2383</x:v>
      </x:c>
      <x:c r="C433" s="4" t="s">
        <x:v>15</x:v>
      </x:c>
      <x:c r="D433" s="4" t="s">
        <x:v>1359</x:v>
      </x:c>
      <x:c r="E433" s="1" t="s">
        <x:v>2362</x:v>
      </x:c>
      <x:c r="F433" s="1" t="s">
        <x:v>2378</x:v>
      </x:c>
      <x:c r="G433" s="1" t="s">
        <x:v>2401</x:v>
      </x:c>
      <x:c r="H433" s="1" t="s">
        <x:v>2402</x:v>
      </x:c>
      <x:c r="I433" s="8" t="s">
        <x:v>61</x:v>
      </x:c>
      <x:c r="J433" s="8" t="s">
        <x:v>32</x:v>
      </x:c>
      <x:c r="K433" s="8" t="s">
        <x:v>23</x:v>
      </x:c>
      <x:c r="L433" s="8" t="s">
        <x:v>24</x:v>
      </x:c>
      <x:c r="M433" s="8" t="s">
        <x:v>1043</x:v>
      </x:c>
      <x:c r="N433" s="36" t="str">
        <x:v>島津家久、ちうさ</x:v>
      </x:c>
      <x:c r="O433" s="36" t="str">
        <x:v>島津忠恒／家久（初代薩摩藩主）［KZP-SHIMAZU-TADATSUNE-1576］、ちうさ</x:v>
      </x:c>
      <x:c r="P433" s="36" t="str">
        <x:v>KZP-SHIMAZU-TADATSUNE-1576</x:v>
      </x:c>
      <x:c r="Q433" s="36" t="str">
        <x:v>KZP-SHIMAZU-TADATSUNE-1576=有力</x:v>
      </x:c>
      <x:c r="R43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33" s="36" t="str">
        <x:v>2026-08-24</x:v>
      </x:c>
    </x:row>
    <x:row r="434" ht="68.0999984741211" customHeight="1">
      <x:c r="A434" s="6" t="s">
        <x:v>2403</x:v>
      </x:c>
      <x:c r="B434" s="4"/>
      <x:c r="C434" s="4" t="s">
        <x:v>15</x:v>
      </x:c>
      <x:c r="D434" s="4" t="s">
        <x:v>1359</x:v>
      </x:c>
      <x:c r="E434" s="1" t="s">
        <x:v>2404</x:v>
      </x:c>
      <x:c r="F434" s="1" t="s">
        <x:v>2340</x:v>
      </x:c>
      <x:c r="G434" s="1" t="s">
        <x:v>2405</x:v>
      </x:c>
      <x:c r="H434" s="1" t="s">
        <x:v>2406</x:v>
      </x:c>
      <x:c r="I434" s="8" t="s">
        <x:v>21</x:v>
      </x:c>
      <x:c r="J434" s="8" t="s">
        <x:v>32</x:v>
      </x:c>
      <x:c r="K434" s="8" t="s">
        <x:v>23</x:v>
      </x:c>
      <x:c r="L434" s="8" t="s">
        <x:v>24</x:v>
      </x:c>
      <x:c r="M434" s="8" t="s">
        <x:v>1048</x:v>
      </x:c>
      <x:c r="N434" s="36" t="str">
        <x:v>島津家久、いもし</x:v>
      </x:c>
      <x:c r="O434" s="36" t="str">
        <x:v>島津忠恒／家久（初代薩摩藩主）［KZP-SHIMAZU-TADATSUNE-1576］、いもし</x:v>
      </x:c>
      <x:c r="P434" s="36" t="str">
        <x:v>KZP-SHIMAZU-TADATSUNE-1576</x:v>
      </x:c>
      <x:c r="Q434" s="36" t="str">
        <x:v>KZP-SHIMAZU-TADATSUNE-1576=有力</x:v>
      </x:c>
      <x:c r="R43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34" s="36" t="str">
        <x:v>2026-08-24</x:v>
      </x:c>
    </x:row>
    <x:row r="435" ht="68.0999984741211" customHeight="1">
      <x:c r="A435" s="6" t="s">
        <x:v>2407</x:v>
      </x:c>
      <x:c r="B435" s="4" t="s">
        <x:v>2408</x:v>
      </x:c>
      <x:c r="C435" s="4" t="s">
        <x:v>15</x:v>
      </x:c>
      <x:c r="D435" s="4" t="s">
        <x:v>709</x:v>
      </x:c>
      <x:c r="E435" s="1" t="s">
        <x:v>2409</x:v>
      </x:c>
      <x:c r="F435" s="1" t="s">
        <x:v>2410</x:v>
      </x:c>
      <x:c r="G435" s="1" t="s">
        <x:v>2411</x:v>
      </x:c>
      <x:c r="H435" s="1" t="s">
        <x:v>2412</x:v>
      </x:c>
      <x:c r="I435" s="8" t="s">
        <x:v>21</x:v>
      </x:c>
      <x:c r="J435" s="8" t="s">
        <x:v>32</x:v>
      </x:c>
      <x:c r="K435" s="8" t="s">
        <x:v>23</x:v>
      </x:c>
      <x:c r="L435" s="8" t="s">
        <x:v>24</x:v>
      </x:c>
      <x:c r="M435" s="8" t="s">
        <x:v>1048</x:v>
      </x:c>
      <x:c r="N435" s="36" t="str">
        <x:v>某女性、中時、内匠、大隅、薩摩守</x:v>
      </x:c>
      <x:c r="O435" s="36" t="str">
        <x:v>某女性、中時、内匠、大隅、薩摩守</x:v>
      </x:c>
      <x:c r="P435" s="36"/>
      <x:c r="Q435" s="36"/>
      <x:c r="R435" s="36"/>
      <x:c r="S435" s="36"/>
    </x:row>
    <x:row r="436" ht="68.0999984741211" customHeight="1">
      <x:c r="A436" s="6" t="s">
        <x:v>2413</x:v>
      </x:c>
      <x:c r="B436" s="4"/>
      <x:c r="C436" s="4" t="s">
        <x:v>15</x:v>
      </x:c>
      <x:c r="D436" s="4" t="s">
        <x:v>2414</x:v>
      </x:c>
      <x:c r="E436" s="1" t="s">
        <x:v>305</x:v>
      </x:c>
      <x:c r="F436" s="1"/>
      <x:c r="G436" s="1" t="s">
        <x:v>2415</x:v>
      </x:c>
      <x:c r="H436" s="1" t="s">
        <x:v>2416</x:v>
      </x:c>
      <x:c r="I436" s="8" t="s">
        <x:v>21</x:v>
      </x:c>
      <x:c r="J436" s="8" t="s">
        <x:v>32</x:v>
      </x:c>
      <x:c r="K436" s="8" t="s">
        <x:v>23</x:v>
      </x:c>
      <x:c r="L436" s="8" t="s">
        <x:v>24</x:v>
      </x:c>
      <x:c r="M436" s="8" t="s">
        <x:v>1048</x:v>
      </x:c>
      <x:c r="N436" s="36" t="str">
        <x:v>島津義久、島津家久</x:v>
      </x:c>
      <x:c r="O436" s="36" t="str">
        <x:v>島津義久、島津家久（中務大輔・義弘弟）［KZP-SHIMAZU-IEHISA-1547］</x:v>
      </x:c>
      <x:c r="P436" s="36" t="str">
        <x:v>KZP-SHIMAZU-IEHISA-1547</x:v>
      </x:c>
      <x:c r="Q436" s="36" t="str">
        <x:v>KZP-SHIMAZU-IEHISA-1547=有力</x:v>
      </x:c>
      <x:c r="R436" s="36" t="str">
        <x:v>島津家久→島津家久（中務大輔・義弘弟）［KZP-SHIMAZU-IEHISA-1547］（共同詠草の人物構成：義久との共同詠草で、近接する日新斎・義久・家久の詠草群との連続から義弘弟家久が有力。）</x:v>
      </x:c>
      <x:c r="S436" s="36" t="str">
        <x:v>2026-08-24</x:v>
      </x:c>
    </x:row>
    <x:row r="437" ht="68.0999984741211" customHeight="1">
      <x:c r="A437" s="6" t="s">
        <x:v>2417</x:v>
      </x:c>
      <x:c r="B437" s="4" t="s">
        <x:v>2418</x:v>
      </x:c>
      <x:c r="C437" s="4" t="s">
        <x:v>15</x:v>
      </x:c>
      <x:c r="D437" s="4" t="s">
        <x:v>2419</x:v>
      </x:c>
      <x:c r="E437" s="1" t="s">
        <x:v>2420</x:v>
      </x:c>
      <x:c r="F437" s="1" t="s">
        <x:v>1938</x:v>
      </x:c>
      <x:c r="G437" s="1" t="s">
        <x:v>2421</x:v>
      </x:c>
      <x:c r="H437" s="1" t="s">
        <x:v>2422</x:v>
      </x:c>
      <x:c r="I437" s="8" t="s">
        <x:v>21</x:v>
      </x:c>
      <x:c r="J437" s="8" t="s">
        <x:v>22</x:v>
      </x:c>
      <x:c r="K437" s="8" t="s">
        <x:v>23</x:v>
      </x:c>
      <x:c r="L437" s="8" t="s">
        <x:v>24</x:v>
      </x:c>
      <x:c r="M437" s="8" t="s">
        <x:v>2423</x:v>
      </x:c>
      <x:c r="N437" s="36" t="str">
        <x:v>土井利勝、酒井忠勝、阿部忠秋、堀田正盛、島津家久、松倉勝家、寺沢堅高、細川忠利、板倉重昌、石谷貞清</x:v>
      </x:c>
      <x:c r="O437" s="36" t="str">
        <x:v>土井利勝、酒井忠勝、阿部忠秋、堀田正盛、島津忠恒／家久（初代薩摩藩主）［KZP-SHIMAZU-TADATSUNE-1576］、松倉勝家、寺沢堅高、細川忠利、板倉重昌、石谷貞清</x:v>
      </x:c>
      <x:c r="P437" s="36" t="str">
        <x:v>KZP-SHIMAZU-TADATSUNE-1576</x:v>
      </x:c>
      <x:c r="Q437" s="36" t="str">
        <x:v>KZP-SHIMAZU-TADATSUNE-1576=確定</x:v>
      </x:c>
      <x:c r="R437" s="36" t="str">
        <x:v>島津家久→島津忠恒／家久（初代薩摩藩主）［KZP-SHIMAZU-TADATSUNE-1576］（別名・官途・親族・年代：忠恒／又八郎／陸奥守・少将または江戸初期の人物・制度・地名の手掛かり。）</x:v>
      </x:c>
      <x:c r="S437" s="36" t="str">
        <x:v>2026-08-24</x:v>
      </x:c>
    </x:row>
    <x:row r="438" ht="68.0999984741211" customHeight="1">
      <x:c r="A438" s="6" t="s">
        <x:v>2424</x:v>
      </x:c>
      <x:c r="B438" s="4" t="s">
        <x:v>576</x:v>
      </x:c>
      <x:c r="C438" s="4" t="s">
        <x:v>15</x:v>
      </x:c>
      <x:c r="D438" s="4" t="s">
        <x:v>2425</x:v>
      </x:c>
      <x:c r="E438" s="1" t="s">
        <x:v>2426</x:v>
      </x:c>
      <x:c r="F438" s="1" t="s">
        <x:v>2427</x:v>
      </x:c>
      <x:c r="G438" s="1" t="s">
        <x:v>2428</x:v>
      </x:c>
      <x:c r="H438" s="1" t="s">
        <x:v>2429</x:v>
      </x:c>
      <x:c r="I438" s="8" t="s">
        <x:v>21</x:v>
      </x:c>
      <x:c r="J438" s="8" t="s">
        <x:v>39</x:v>
      </x:c>
      <x:c r="K438" s="8" t="s">
        <x:v>23</x:v>
      </x:c>
      <x:c r="L438" s="8" t="s">
        <x:v>24</x:v>
      </x:c>
      <x:c r="M438" s="8" t="s">
        <x:v>1059</x:v>
      </x:c>
      <x:c r="N438" s="36" t="str">
        <x:v>信直、島津光久、弾正、下野</x:v>
      </x:c>
      <x:c r="O438" s="36" t="str">
        <x:v>信直、島津光久、弾正、下野</x:v>
      </x:c>
      <x:c r="P438" s="36"/>
      <x:c r="Q438" s="36"/>
      <x:c r="R438" s="36"/>
      <x:c r="S438" s="36"/>
    </x:row>
    <x:row r="439" ht="68.0999984741211" customHeight="1">
      <x:c r="A439" s="6" t="s">
        <x:v>2430</x:v>
      </x:c>
      <x:c r="B439" s="4"/>
      <x:c r="C439" s="4" t="s">
        <x:v>15</x:v>
      </x:c>
      <x:c r="D439" s="4" t="s">
        <x:v>2431</x:v>
      </x:c>
      <x:c r="E439" s="1" t="s">
        <x:v>2432</x:v>
      </x:c>
      <x:c r="F439" s="1"/>
      <x:c r="G439" s="1" t="s">
        <x:v>2433</x:v>
      </x:c>
      <x:c r="H439" s="1" t="s">
        <x:v>2434</x:v>
      </x:c>
      <x:c r="I439" s="8" t="s">
        <x:v>21</x:v>
      </x:c>
      <x:c r="J439" s="8" t="s">
        <x:v>32</x:v>
      </x:c>
      <x:c r="K439" s="8" t="s">
        <x:v>23</x:v>
      </x:c>
      <x:c r="L439" s="8" t="s">
        <x:v>24</x:v>
      </x:c>
      <x:c r="M439" s="8" t="s">
        <x:v>1059</x:v>
      </x:c>
      <x:c r="N439" s="36" t="str">
        <x:v>島津綱貴</x:v>
      </x:c>
      <x:c r="O439" s="36" t="str">
        <x:v>島津綱貴</x:v>
      </x:c>
      <x:c r="P439" s="36"/>
      <x:c r="Q439" s="36"/>
      <x:c r="R439" s="36"/>
      <x:c r="S439" s="36"/>
    </x:row>
    <x:row r="440" ht="68.0999984741211" customHeight="1">
      <x:c r="A440" s="6" t="s">
        <x:v>2435</x:v>
      </x:c>
      <x:c r="B440" s="4" t="s">
        <x:v>2436</x:v>
      </x:c>
      <x:c r="C440" s="4" t="s">
        <x:v>15</x:v>
      </x:c>
      <x:c r="D440" s="4" t="s">
        <x:v>2437</x:v>
      </x:c>
      <x:c r="E440" s="1" t="s">
        <x:v>2438</x:v>
      </x:c>
      <x:c r="F440" s="1" t="s">
        <x:v>2439</x:v>
      </x:c>
      <x:c r="G440" s="1" t="s">
        <x:v>2440</x:v>
      </x:c>
      <x:c r="H440" s="1" t="s">
        <x:v>2441</x:v>
      </x:c>
      <x:c r="I440" s="8" t="s">
        <x:v>21</x:v>
      </x:c>
      <x:c r="J440" s="8" t="s">
        <x:v>32</x:v>
      </x:c>
      <x:c r="K440" s="8" t="s">
        <x:v>23</x:v>
      </x:c>
      <x:c r="L440" s="8" t="s">
        <x:v>24</x:v>
      </x:c>
      <x:c r="M440" s="8" t="s">
        <x:v>2442</x:v>
      </x:c>
      <x:c r="N440" s="36" t="str">
        <x:v>島津継豊、中川石見守、近衛家久、左大臣</x:v>
      </x:c>
      <x:c r="O440" s="36" t="str">
        <x:v>島津継豊、中川石見守、近衛家久、左大臣</x:v>
      </x:c>
      <x:c r="P440" s="36"/>
      <x:c r="Q440" s="36"/>
      <x:c r="R440" s="36"/>
      <x:c r="S440" s="36"/>
    </x:row>
    <x:row r="441" ht="68.0999984741211" customHeight="1">
      <x:c r="A441" s="6" t="s">
        <x:v>2443</x:v>
      </x:c>
      <x:c r="B441" s="4" t="s">
        <x:v>2084</x:v>
      </x:c>
      <x:c r="C441" s="4" t="s">
        <x:v>15</x:v>
      </x:c>
      <x:c r="D441" s="4" t="s">
        <x:v>2444</x:v>
      </x:c>
      <x:c r="E441" s="1" t="s">
        <x:v>2445</x:v>
      </x:c>
      <x:c r="F441" s="1" t="s">
        <x:v>2446</x:v>
      </x:c>
      <x:c r="G441" s="1" t="s">
        <x:v>2447</x:v>
      </x:c>
      <x:c r="H441" s="1" t="s">
        <x:v>2448</x:v>
      </x:c>
      <x:c r="I441" s="8" t="s">
        <x:v>61</x:v>
      </x:c>
      <x:c r="J441" s="8" t="s">
        <x:v>32</x:v>
      </x:c>
      <x:c r="K441" s="8" t="s">
        <x:v>23</x:v>
      </x:c>
      <x:c r="L441" s="8" t="s">
        <x:v>24</x:v>
      </x:c>
      <x:c r="M441" s="8" t="s">
        <x:v>1063</x:v>
      </x:c>
      <x:c r="N441" s="36" t="str">
        <x:v>近衛家久、島津継豊</x:v>
      </x:c>
      <x:c r="O441" s="36" t="str">
        <x:v>近衛家久、島津継豊</x:v>
      </x:c>
      <x:c r="P441" s="36"/>
      <x:c r="Q441" s="36"/>
      <x:c r="R441" s="36"/>
      <x:c r="S441" s="36"/>
    </x:row>
    <x:row r="442" ht="68.0999984741211" customHeight="1">
      <x:c r="A442" s="6" t="s">
        <x:v>2449</x:v>
      </x:c>
      <x:c r="B442" s="4" t="s">
        <x:v>2450</x:v>
      </x:c>
      <x:c r="C442" s="4" t="s">
        <x:v>15</x:v>
      </x:c>
      <x:c r="D442" s="4" t="s">
        <x:v>2451</x:v>
      </x:c>
      <x:c r="E442" s="1" t="s">
        <x:v>2452</x:v>
      </x:c>
      <x:c r="F442" s="1" t="s">
        <x:v>2453</x:v>
      </x:c>
      <x:c r="G442" s="1" t="s">
        <x:v>2454</x:v>
      </x:c>
      <x:c r="H442" s="1" t="s">
        <x:v>2455</x:v>
      </x:c>
      <x:c r="I442" s="8" t="s">
        <x:v>21</x:v>
      </x:c>
      <x:c r="J442" s="8" t="s">
        <x:v>32</x:v>
      </x:c>
      <x:c r="K442" s="8" t="s">
        <x:v>2456</x:v>
      </x:c>
      <x:c r="L442" s="8" t="s">
        <x:v>24</x:v>
      </x:c>
      <x:c r="M442" s="8" t="s">
        <x:v>1070</x:v>
      </x:c>
      <x:c r="N442" s="36" t="str">
        <x:v>長谷川権六、伊勢貞昌、三原諸右衛門、町田国書頭、南蛮人ジュワン、テコスタ</x:v>
      </x:c>
      <x:c r="O442" s="36" t="str">
        <x:v>長谷川権六、伊勢貞昌、三原諸右衛門、町田国書頭、南蛮人ジュワン、テコスタ</x:v>
      </x:c>
      <x:c r="P442" s="36"/>
      <x:c r="Q442" s="36"/>
      <x:c r="R442" s="36"/>
      <x:c r="S442" s="36"/>
    </x:row>
    <x:row r="443" ht="68.0999984741211" customHeight="1">
      <x:c r="A443" s="6" t="s">
        <x:v>2457</x:v>
      </x:c>
      <x:c r="B443" s="4" t="s">
        <x:v>862</x:v>
      </x:c>
      <x:c r="C443" s="4" t="s">
        <x:v>15</x:v>
      </x:c>
      <x:c r="D443" s="4" t="s">
        <x:v>881</x:v>
      </x:c>
      <x:c r="E443" s="1" t="s">
        <x:v>2458</x:v>
      </x:c>
      <x:c r="F443" s="1" t="s">
        <x:v>2459</x:v>
      </x:c>
      <x:c r="G443" s="1" t="s">
        <x:v>2460</x:v>
      </x:c>
      <x:c r="H443" s="1" t="s">
        <x:v>2461</x:v>
      </x:c>
      <x:c r="I443" s="8" t="s">
        <x:v>21</x:v>
      </x:c>
      <x:c r="J443" s="8" t="s">
        <x:v>32</x:v>
      </x:c>
      <x:c r="K443" s="8" t="s">
        <x:v>2456</x:v>
      </x:c>
      <x:c r="L443" s="8" t="s">
        <x:v>24</x:v>
      </x:c>
      <x:c r="M443" s="8" t="s">
        <x:v>1070</x:v>
      </x:c>
      <x:c r="N443" s="36" t="str">
        <x:v>伊勢貞知、伊勢貞昌、穴津左近、福島正則、島津少将</x:v>
      </x:c>
      <x:c r="O443" s="36" t="str">
        <x:v>伊勢貞知、伊勢貞昌、穴津左近、福島正則、島津少将</x:v>
      </x:c>
      <x:c r="P443" s="36"/>
      <x:c r="Q443" s="36"/>
      <x:c r="R443" s="36"/>
      <x:c r="S443" s="36"/>
    </x:row>
    <x:row r="444" ht="68.0999984741211" customHeight="1">
      <x:c r="A444" s="6" t="s">
        <x:v>2462</x:v>
      </x:c>
      <x:c r="B444" s="4" t="s">
        <x:v>2463</x:v>
      </x:c>
      <x:c r="C444" s="4" t="s">
        <x:v>15</x:v>
      </x:c>
      <x:c r="D444" s="4" t="s">
        <x:v>2464</x:v>
      </x:c>
      <x:c r="E444" s="1" t="s">
        <x:v>2465</x:v>
      </x:c>
      <x:c r="F444" s="1" t="s">
        <x:v>2466</x:v>
      </x:c>
      <x:c r="G444" s="1" t="s">
        <x:v>2467</x:v>
      </x:c>
      <x:c r="H444" s="1" t="s">
        <x:v>2468</x:v>
      </x:c>
      <x:c r="I444" s="8" t="s">
        <x:v>21</x:v>
      </x:c>
      <x:c r="J444" s="8" t="s">
        <x:v>39</x:v>
      </x:c>
      <x:c r="K444" s="8" t="s">
        <x:v>2456</x:v>
      </x:c>
      <x:c r="L444" s="8" t="s">
        <x:v>24</x:v>
      </x:c>
      <x:c r="M444" s="8" t="s">
        <x:v>1077</x:v>
      </x:c>
      <x:c r="N444" s="36" t="str">
        <x:v>佐敷王子、町田勝兵衛尉、比志島紀伊守、伊勢兵部少輔、仲賢、三司官、阿波根</x:v>
      </x:c>
      <x:c r="O444" s="36" t="str">
        <x:v>佐敷王子、町田勝兵衛尉、比志島紀伊守、伊勢兵部少輔、仲賢、三司官、阿波根</x:v>
      </x:c>
      <x:c r="P444" s="36"/>
      <x:c r="Q444" s="36"/>
      <x:c r="R444" s="36"/>
      <x:c r="S444" s="36"/>
    </x:row>
    <x:row r="445" ht="68.0999984741211" customHeight="1">
      <x:c r="A445" s="6" t="s">
        <x:v>2469</x:v>
      </x:c>
      <x:c r="B445" s="4" t="s">
        <x:v>2470</x:v>
      </x:c>
      <x:c r="C445" s="4" t="s">
        <x:v>15</x:v>
      </x:c>
      <x:c r="D445" s="4" t="s">
        <x:v>2471</x:v>
      </x:c>
      <x:c r="E445" s="1" t="s">
        <x:v>2472</x:v>
      </x:c>
      <x:c r="F445" s="1" t="s">
        <x:v>2473</x:v>
      </x:c>
      <x:c r="G445" s="1" t="s">
        <x:v>2474</x:v>
      </x:c>
      <x:c r="H445" s="1" t="s">
        <x:v>2475</x:v>
      </x:c>
      <x:c r="I445" s="8" t="s">
        <x:v>21</x:v>
      </x:c>
      <x:c r="J445" s="8" t="s">
        <x:v>32</x:v>
      </x:c>
      <x:c r="K445" s="8" t="s">
        <x:v>2456</x:v>
      </x:c>
      <x:c r="L445" s="8" t="s">
        <x:v>24</x:v>
      </x:c>
      <x:c r="M445" s="8" t="s">
        <x:v>1077</x:v>
      </x:c>
      <x:c r="N445" s="36" t="str">
        <x:v>樺山久高、比志島紀伊守、伊勢兵部少輔、喜入摂津守、上使</x:v>
      </x:c>
      <x:c r="O445" s="36" t="str">
        <x:v>樺山久高、比志島紀伊守、伊勢兵部少輔、喜入摂津守、上使</x:v>
      </x:c>
      <x:c r="P445" s="36"/>
      <x:c r="Q445" s="36"/>
      <x:c r="R445" s="36"/>
      <x:c r="S445" s="36"/>
    </x:row>
    <x:row r="446" ht="68.0999984741211" customHeight="1">
      <x:c r="A446" s="6" t="s">
        <x:v>2476</x:v>
      </x:c>
      <x:c r="B446" s="4" t="s">
        <x:v>697</x:v>
      </x:c>
      <x:c r="C446" s="4" t="s">
        <x:v>15</x:v>
      </x:c>
      <x:c r="D446" s="4" t="s">
        <x:v>2477</x:v>
      </x:c>
      <x:c r="E446" s="1" t="s">
        <x:v>2478</x:v>
      </x:c>
      <x:c r="F446" s="1" t="s">
        <x:v>1654</x:v>
      </x:c>
      <x:c r="G446" s="1" t="s">
        <x:v>2479</x:v>
      </x:c>
      <x:c r="H446" s="1" t="s">
        <x:v>2480</x:v>
      </x:c>
      <x:c r="I446" s="8" t="s">
        <x:v>21</x:v>
      </x:c>
      <x:c r="J446" s="8" t="s">
        <x:v>32</x:v>
      </x:c>
      <x:c r="K446" s="8" t="s">
        <x:v>2456</x:v>
      </x:c>
      <x:c r="L446" s="8" t="s">
        <x:v>24</x:v>
      </x:c>
      <x:c r="M446" s="8" t="s">
        <x:v>1082</x:v>
      </x:c>
      <x:c r="N446" s="36" t="str">
        <x:v>安藤重信、島津家久、伊勢貞昌</x:v>
      </x:c>
      <x:c r="O446" s="36" t="str">
        <x:v>安藤重信、島津忠恒／家久（初代薩摩藩主）［KZP-SHIMAZU-TADATSUNE-1576］、伊勢貞昌</x:v>
      </x:c>
      <x:c r="P446" s="36" t="str">
        <x:v>KZP-SHIMAZU-TADATSUNE-1576</x:v>
      </x:c>
      <x:c r="Q446" s="36" t="str">
        <x:v>KZP-SHIMAZU-TADATSUNE-1576=確定</x:v>
      </x:c>
      <x:c r="R446" s="36" t="str">
        <x:v>島津家久→島津忠恒／家久（初代薩摩藩主）［KZP-SHIMAZU-TADATSUNE-1576］（別名・官途・親族・年代：忠恒／又八郎／陸奥守・少将または江戸初期の人物・制度・地名の手掛かり。）</x:v>
      </x:c>
      <x:c r="S446" s="36" t="str">
        <x:v>2026-08-24</x:v>
      </x:c>
    </x:row>
    <x:row r="447" ht="68.0999984741211" customHeight="1">
      <x:c r="A447" s="6" t="s">
        <x:v>2481</x:v>
      </x:c>
      <x:c r="B447" s="4" t="s">
        <x:v>2482</x:v>
      </x:c>
      <x:c r="C447" s="4" t="s">
        <x:v>15</x:v>
      </x:c>
      <x:c r="D447" s="4" t="s">
        <x:v>2483</x:v>
      </x:c>
      <x:c r="E447" s="1" t="s">
        <x:v>2484</x:v>
      </x:c>
      <x:c r="F447" s="1" t="s">
        <x:v>1654</x:v>
      </x:c>
      <x:c r="G447" s="1" t="s">
        <x:v>2485</x:v>
      </x:c>
      <x:c r="H447" s="1" t="s">
        <x:v>2486</x:v>
      </x:c>
      <x:c r="I447" s="8" t="s">
        <x:v>61</x:v>
      </x:c>
      <x:c r="J447" s="8" t="s">
        <x:v>32</x:v>
      </x:c>
      <x:c r="K447" s="8" t="s">
        <x:v>2456</x:v>
      </x:c>
      <x:c r="L447" s="8" t="s">
        <x:v>24</x:v>
      </x:c>
      <x:c r="M447" s="8" t="s">
        <x:v>1082</x:v>
      </x:c>
      <x:c r="N447" s="36" t="str">
        <x:v>加賀山奥長、越中守、伊勢貞昌</x:v>
      </x:c>
      <x:c r="O447" s="36" t="str">
        <x:v>加賀山奥長、越中守、伊勢貞昌</x:v>
      </x:c>
      <x:c r="P447" s="36"/>
      <x:c r="Q447" s="36"/>
      <x:c r="R447" s="36"/>
      <x:c r="S447" s="36"/>
    </x:row>
    <x:row r="448" ht="68.0999984741211" customHeight="1">
      <x:c r="A448" s="6" t="s">
        <x:v>2487</x:v>
      </x:c>
      <x:c r="B448" s="4" t="s">
        <x:v>2488</x:v>
      </x:c>
      <x:c r="C448" s="4" t="s">
        <x:v>15</x:v>
      </x:c>
      <x:c r="D448" s="4" t="s">
        <x:v>2489</x:v>
      </x:c>
      <x:c r="E448" s="1" t="s">
        <x:v>2490</x:v>
      </x:c>
      <x:c r="F448" s="1" t="s">
        <x:v>2491</x:v>
      </x:c>
      <x:c r="G448" s="1" t="s">
        <x:v>2492</x:v>
      </x:c>
      <x:c r="H448" s="1" t="s">
        <x:v>2493</x:v>
      </x:c>
      <x:c r="I448" s="8" t="s">
        <x:v>21</x:v>
      </x:c>
      <x:c r="J448" s="8" t="s">
        <x:v>32</x:v>
      </x:c>
      <x:c r="K448" s="8" t="s">
        <x:v>2456</x:v>
      </x:c>
      <x:c r="L448" s="8" t="s">
        <x:v>24</x:v>
      </x:c>
      <x:c r="M448" s="8" t="s">
        <x:v>1082</x:v>
      </x:c>
      <x:c r="N448" s="36" t="str">
        <x:v>尚豊、薩摩藩老中、明朝</x:v>
      </x:c>
      <x:c r="O448" s="36" t="str">
        <x:v>尚豊、薩摩藩老中、明朝</x:v>
      </x:c>
      <x:c r="P448" s="36"/>
      <x:c r="Q448" s="36"/>
      <x:c r="R448" s="36"/>
      <x:c r="S448" s="36"/>
    </x:row>
    <x:row r="449" ht="68.0999984741211" customHeight="1">
      <x:c r="A449" s="6" t="s">
        <x:v>2494</x:v>
      </x:c>
      <x:c r="B449" s="4" t="s">
        <x:v>2495</x:v>
      </x:c>
      <x:c r="C449" s="4" t="s">
        <x:v>15</x:v>
      </x:c>
      <x:c r="D449" s="4" t="s">
        <x:v>2496</x:v>
      </x:c>
      <x:c r="E449" s="1" t="s">
        <x:v>2497</x:v>
      </x:c>
      <x:c r="F449" s="1" t="s">
        <x:v>2498</x:v>
      </x:c>
      <x:c r="G449" s="1" t="s">
        <x:v>2499</x:v>
      </x:c>
      <x:c r="H449" s="1" t="s">
        <x:v>2500</x:v>
      </x:c>
      <x:c r="I449" s="8" t="s">
        <x:v>21</x:v>
      </x:c>
      <x:c r="J449" s="8" t="s">
        <x:v>32</x:v>
      </x:c>
      <x:c r="K449" s="8" t="s">
        <x:v>2456</x:v>
      </x:c>
      <x:c r="L449" s="8" t="s">
        <x:v>24</x:v>
      </x:c>
      <x:c r="M449" s="8" t="s">
        <x:v>1088</x:v>
      </x:c>
      <x:c r="N449" s="36" t="str">
        <x:v>元門、島津国書頭</x:v>
      </x:c>
      <x:c r="O449" s="36" t="str">
        <x:v>元門、島津国書頭</x:v>
      </x:c>
      <x:c r="P449" s="36"/>
      <x:c r="Q449" s="36"/>
      <x:c r="R449" s="36"/>
      <x:c r="S449" s="36"/>
    </x:row>
    <x:row r="450" ht="68.0999984741211" customHeight="1">
      <x:c r="A450" s="6" t="s">
        <x:v>2501</x:v>
      </x:c>
      <x:c r="B450" s="4" t="s">
        <x:v>2502</x:v>
      </x:c>
      <x:c r="C450" s="4" t="s">
        <x:v>15</x:v>
      </x:c>
      <x:c r="D450" s="4" t="s">
        <x:v>2503</x:v>
      </x:c>
      <x:c r="E450" s="1" t="s">
        <x:v>2504</x:v>
      </x:c>
      <x:c r="F450" s="1" t="s">
        <x:v>2491</x:v>
      </x:c>
      <x:c r="G450" s="1" t="s">
        <x:v>2505</x:v>
      </x:c>
      <x:c r="H450" s="1" t="s">
        <x:v>2506</x:v>
      </x:c>
      <x:c r="I450" s="8" t="s">
        <x:v>21</x:v>
      </x:c>
      <x:c r="J450" s="8" t="s">
        <x:v>32</x:v>
      </x:c>
      <x:c r="K450" s="8" t="s">
        <x:v>2456</x:v>
      </x:c>
      <x:c r="L450" s="8" t="s">
        <x:v>24</x:v>
      </x:c>
      <x:c r="M450" s="8" t="s">
        <x:v>1088</x:v>
      </x:c>
      <x:c r="N450" s="36" t="str">
        <x:v>中城王子朝昌、薩摩藩老中、明使</x:v>
      </x:c>
      <x:c r="O450" s="36" t="str">
        <x:v>中城王子朝昌、薩摩藩老中、明使</x:v>
      </x:c>
      <x:c r="P450" s="36"/>
      <x:c r="Q450" s="36"/>
      <x:c r="R450" s="36"/>
      <x:c r="S450" s="36"/>
    </x:row>
    <x:row r="451" ht="68.0999984741211" customHeight="1">
      <x:c r="A451" s="6" t="s">
        <x:v>2507</x:v>
      </x:c>
      <x:c r="B451" s="4" t="s">
        <x:v>953</x:v>
      </x:c>
      <x:c r="C451" s="4" t="s">
        <x:v>15</x:v>
      </x:c>
      <x:c r="D451" s="4" t="s">
        <x:v>2508</x:v>
      </x:c>
      <x:c r="E451" s="1" t="s">
        <x:v>2509</x:v>
      </x:c>
      <x:c r="F451" s="1" t="s">
        <x:v>2510</x:v>
      </x:c>
      <x:c r="G451" s="1" t="s">
        <x:v>2511</x:v>
      </x:c>
      <x:c r="H451" s="1" t="s">
        <x:v>2512</x:v>
      </x:c>
      <x:c r="I451" s="8" t="s">
        <x:v>21</x:v>
      </x:c>
      <x:c r="J451" s="8" t="s">
        <x:v>32</x:v>
      </x:c>
      <x:c r="K451" s="8" t="s">
        <x:v>2456</x:v>
      </x:c>
      <x:c r="L451" s="8" t="s">
        <x:v>24</x:v>
      </x:c>
      <x:c r="M451" s="8" t="s">
        <x:v>1088</x:v>
      </x:c>
      <x:c r="N451" s="36" t="str">
        <x:v>尚豊、喜入摂津守</x:v>
      </x:c>
      <x:c r="O451" s="36" t="str">
        <x:v>尚豊、喜入摂津守</x:v>
      </x:c>
      <x:c r="P451" s="36"/>
      <x:c r="Q451" s="36"/>
      <x:c r="R451" s="36"/>
      <x:c r="S451" s="36"/>
    </x:row>
    <x:row r="452" ht="68.0999984741211" customHeight="1">
      <x:c r="A452" s="6" t="s">
        <x:v>2513</x:v>
      </x:c>
      <x:c r="B452" s="4" t="s">
        <x:v>2396</x:v>
      </x:c>
      <x:c r="C452" s="4" t="s">
        <x:v>15</x:v>
      </x:c>
      <x:c r="D452" s="4" t="s">
        <x:v>2514</x:v>
      </x:c>
      <x:c r="E452" s="1" t="s">
        <x:v>2515</x:v>
      </x:c>
      <x:c r="F452" s="1" t="s">
        <x:v>2516</x:v>
      </x:c>
      <x:c r="G452" s="1" t="s">
        <x:v>2517</x:v>
      </x:c>
      <x:c r="H452" s="1" t="s">
        <x:v>2518</x:v>
      </x:c>
      <x:c r="I452" s="8" t="s">
        <x:v>21</x:v>
      </x:c>
      <x:c r="J452" s="8" t="s">
        <x:v>32</x:v>
      </x:c>
      <x:c r="K452" s="8" t="s">
        <x:v>2456</x:v>
      </x:c>
      <x:c r="L452" s="8" t="s">
        <x:v>24</x:v>
      </x:c>
      <x:c r="M452" s="8" t="s">
        <x:v>1094</x:v>
      </x:c>
      <x:c r="N452" s="36" t="str">
        <x:v>密厳院亮政、貧珠院法印、原諸右衛門尉</x:v>
      </x:c>
      <x:c r="O452" s="36" t="str">
        <x:v>密厳院亮政、貧珠院法印、原諸右衛門尉</x:v>
      </x:c>
      <x:c r="P452" s="36"/>
      <x:c r="Q452" s="36"/>
      <x:c r="R452" s="36"/>
      <x:c r="S452" s="36"/>
    </x:row>
    <x:row r="453" ht="68.0999984741211" customHeight="1">
      <x:c r="A453" s="6" t="s">
        <x:v>2519</x:v>
      </x:c>
      <x:c r="B453" s="4" t="s">
        <x:v>110</x:v>
      </x:c>
      <x:c r="C453" s="4" t="s">
        <x:v>15</x:v>
      </x:c>
      <x:c r="D453" s="4" t="s">
        <x:v>2520</x:v>
      </x:c>
      <x:c r="E453" s="1" t="s">
        <x:v>2521</x:v>
      </x:c>
      <x:c r="F453" s="1" t="s">
        <x:v>2522</x:v>
      </x:c>
      <x:c r="G453" s="1" t="s">
        <x:v>2523</x:v>
      </x:c>
      <x:c r="H453" s="1" t="s">
        <x:v>2524</x:v>
      </x:c>
      <x:c r="I453" s="8" t="s">
        <x:v>21</x:v>
      </x:c>
      <x:c r="J453" s="8" t="s">
        <x:v>32</x:v>
      </x:c>
      <x:c r="K453" s="8" t="s">
        <x:v>2456</x:v>
      </x:c>
      <x:c r="L453" s="8" t="s">
        <x:v>24</x:v>
      </x:c>
      <x:c r="M453" s="8" t="s">
        <x:v>1094</x:v>
      </x:c>
      <x:c r="N453" s="36" t="str">
        <x:v>円覚寺周航、伊勢貞昌、比志島紀伊守</x:v>
      </x:c>
      <x:c r="O453" s="36" t="str">
        <x:v>円覚寺周航、伊勢貞昌、比志島紀伊守</x:v>
      </x:c>
      <x:c r="P453" s="36"/>
      <x:c r="Q453" s="36"/>
      <x:c r="R453" s="36"/>
      <x:c r="S453" s="36"/>
    </x:row>
    <x:row r="454" ht="68.0999984741211" customHeight="1">
      <x:c r="A454" s="6" t="s">
        <x:v>2525</x:v>
      </x:c>
      <x:c r="B454" s="4" t="s">
        <x:v>1972</x:v>
      </x:c>
      <x:c r="C454" s="4" t="s">
        <x:v>15</x:v>
      </x:c>
      <x:c r="D454" s="4" t="s">
        <x:v>2508</x:v>
      </x:c>
      <x:c r="E454" s="1" t="s">
        <x:v>2526</x:v>
      </x:c>
      <x:c r="F454" s="1" t="s">
        <x:v>2527</x:v>
      </x:c>
      <x:c r="G454" s="1" t="s">
        <x:v>2528</x:v>
      </x:c>
      <x:c r="H454" s="1" t="s">
        <x:v>2529</x:v>
      </x:c>
      <x:c r="I454" s="8" t="s">
        <x:v>21</x:v>
      </x:c>
      <x:c r="J454" s="8" t="s">
        <x:v>32</x:v>
      </x:c>
      <x:c r="K454" s="8" t="s">
        <x:v>2456</x:v>
      </x:c>
      <x:c r="L454" s="8" t="s">
        <x:v>24</x:v>
      </x:c>
      <x:c r="M454" s="8" t="s">
        <x:v>1094</x:v>
      </x:c>
      <x:c r="N454" s="36" t="str">
        <x:v>尚豊、金武王子、伊勢貞昌、喜入摂津守、島津下野守</x:v>
      </x:c>
      <x:c r="O454" s="36" t="str">
        <x:v>尚豊、金武王子、伊勢貞昌、喜入摂津守、島津下野守</x:v>
      </x:c>
      <x:c r="P454" s="36"/>
      <x:c r="Q454" s="36"/>
      <x:c r="R454" s="36"/>
      <x:c r="S454" s="36"/>
    </x:row>
    <x:row r="455" ht="68.0999984741211" customHeight="1">
      <x:c r="A455" s="6" t="s">
        <x:v>2530</x:v>
      </x:c>
      <x:c r="B455" s="4" t="s">
        <x:v>2531</x:v>
      </x:c>
      <x:c r="C455" s="4" t="s">
        <x:v>15</x:v>
      </x:c>
      <x:c r="D455" s="4" t="s">
        <x:v>2532</x:v>
      </x:c>
      <x:c r="E455" s="1" t="s">
        <x:v>2533</x:v>
      </x:c>
      <x:c r="F455" s="1" t="s">
        <x:v>1654</x:v>
      </x:c>
      <x:c r="G455" s="1" t="s">
        <x:v>2534</x:v>
      </x:c>
      <x:c r="H455" s="1" t="s">
        <x:v>2535</x:v>
      </x:c>
      <x:c r="I455" s="8" t="s">
        <x:v>21</x:v>
      </x:c>
      <x:c r="J455" s="8" t="s">
        <x:v>32</x:v>
      </x:c>
      <x:c r="K455" s="8" t="s">
        <x:v>2456</x:v>
      </x:c>
      <x:c r="L455" s="8" t="s">
        <x:v>24</x:v>
      </x:c>
      <x:c r="M455" s="8" t="s">
        <x:v>2536</x:v>
      </x:c>
      <x:c r="N455" s="36" t="str">
        <x:v>牧野清兵衛、徳川家光、島津家久、又八郎、島津下野守</x:v>
      </x:c>
      <x:c r="O455" s="36" t="str">
        <x:v>牧野清兵衛、徳川家光、島津忠恒／家久（初代薩摩藩主）［KZP-SHIMAZU-TADATSUNE-1576］、島津忠朗（又八郎・家久子）［KZP-SHIMAZU-TADAAKI-MATASHICHIRO］、島津下野守</x:v>
      </x:c>
      <x:c r="P455" s="36" t="str">
        <x:v>KZP-SHIMAZU-TADATSUNE-1576、KZP-SHIMAZU-TADAAKI-MATASHICHIRO</x:v>
      </x:c>
      <x:c r="Q455" s="36" t="str">
        <x:v>KZP-SHIMAZU-TADATSUNE-1576=確定／KZP-SHIMAZU-TADAAKI-MATASHICHIRO=確定</x:v>
      </x:c>
      <x:c r="R455" s="36" t="str">
        <x:v>島津家久→島津忠恒／家久（初代薩摩藩主）［KZP-SHIMAZU-TADATSUNE-1576］（別名・官途・親族・年代：忠恒／又八郎／陸奥守・少将または江戸初期の人物・制度・地名の手掛かり。）／又八郎→島津忠朗（又八郎・家久子）［KZP-SHIMAZU-TADAAKI-MATASHICHIRO］（父子関係・通称照合：文書中に父の初代藩主家久が別人物として現れ、又八郎を家久の子として扱う。本藩人物誌HP-1320の島津忠朗（兵庫頭・又八郎）に一致。）</x:v>
      </x:c>
      <x:c r="S455" s="36" t="str">
        <x:v>2026-08-24</x:v>
      </x:c>
    </x:row>
    <x:row r="456" ht="68.0999984741211" customHeight="1">
      <x:c r="A456" s="6" t="s">
        <x:v>2537</x:v>
      </x:c>
      <x:c r="B456" s="4" t="s">
        <x:v>2334</x:v>
      </x:c>
      <x:c r="C456" s="4" t="s">
        <x:v>15</x:v>
      </x:c>
      <x:c r="D456" s="4" t="s">
        <x:v>2538</x:v>
      </x:c>
      <x:c r="E456" s="1" t="s">
        <x:v>2539</x:v>
      </x:c>
      <x:c r="F456" s="1" t="s">
        <x:v>2540</x:v>
      </x:c>
      <x:c r="G456" s="1" t="s">
        <x:v>2541</x:v>
      </x:c>
      <x:c r="H456" s="1" t="s">
        <x:v>2542</x:v>
      </x:c>
      <x:c r="I456" s="8" t="s">
        <x:v>21</x:v>
      </x:c>
      <x:c r="J456" s="8" t="s">
        <x:v>32</x:v>
      </x:c>
      <x:c r="K456" s="8" t="s">
        <x:v>2456</x:v>
      </x:c>
      <x:c r="L456" s="8" t="s">
        <x:v>24</x:v>
      </x:c>
      <x:c r="M456" s="8" t="s">
        <x:v>1100</x:v>
      </x:c>
      <x:c r="N456" s="36" t="str">
        <x:v>進藤修理進、島津家久、桂山城守、関白</x:v>
      </x:c>
      <x:c r="O456" s="36" t="str">
        <x:v>進藤修理進、島津忠恒／家久（初代薩摩藩主）［KZP-SHIMAZU-TADATSUNE-1576］、桂山城守、関白</x:v>
      </x:c>
      <x:c r="P456" s="36" t="str">
        <x:v>KZP-SHIMAZU-TADATSUNE-1576</x:v>
      </x:c>
      <x:c r="Q456" s="36" t="str">
        <x:v>KZP-SHIMAZU-TADATSUNE-1576=確定</x:v>
      </x:c>
      <x:c r="R456" s="36" t="str">
        <x:v>島津家久→島津忠恒／家久（初代薩摩藩主）［KZP-SHIMAZU-TADATSUNE-1576］（年代・親族・政治文脈：同文・系譜・近世大名外交など、初代藩主家久に固定できる関連史料がある）</x:v>
      </x:c>
      <x:c r="S456" s="36" t="str">
        <x:v>2026-08-24</x:v>
      </x:c>
    </x:row>
    <x:row r="457" ht="68.0999984741211" customHeight="1">
      <x:c r="A457" s="6" t="s">
        <x:v>2543</x:v>
      </x:c>
      <x:c r="B457" s="4" t="s">
        <x:v>857</x:v>
      </x:c>
      <x:c r="C457" s="4" t="s">
        <x:v>15</x:v>
      </x:c>
      <x:c r="D457" s="4" t="s">
        <x:v>2544</x:v>
      </x:c>
      <x:c r="E457" s="1" t="s">
        <x:v>2545</x:v>
      </x:c>
      <x:c r="F457" s="1" t="s">
        <x:v>2546</x:v>
      </x:c>
      <x:c r="G457" s="1" t="s">
        <x:v>2547</x:v>
      </x:c>
      <x:c r="H457" s="1" t="s">
        <x:v>2548</x:v>
      </x:c>
      <x:c r="I457" s="8" t="s">
        <x:v>21</x:v>
      </x:c>
      <x:c r="J457" s="8" t="s">
        <x:v>32</x:v>
      </x:c>
      <x:c r="K457" s="8" t="s">
        <x:v>2456</x:v>
      </x:c>
      <x:c r="L457" s="8" t="s">
        <x:v>24</x:v>
      </x:c>
      <x:c r="M457" s="8" t="s">
        <x:v>1100</x:v>
      </x:c>
      <x:c r="N457" s="36" t="str">
        <x:v>永井白元、徳川家康、島津家久、土井利勝、伊勢貞昌</x:v>
      </x:c>
      <x:c r="O457" s="36" t="str">
        <x:v>永井白元、徳川家康、島津忠恒／家久（初代薩摩藩主）［KZP-SHIMAZU-TADATSUNE-1576］、土井利勝、伊勢貞昌</x:v>
      </x:c>
      <x:c r="P457" s="36" t="str">
        <x:v>KZP-SHIMAZU-TADATSUNE-1576</x:v>
      </x:c>
      <x:c r="Q457" s="36" t="str">
        <x:v>KZP-SHIMAZU-TADATSUNE-1576=確定</x:v>
      </x:c>
      <x:c r="R457" s="36" t="str">
        <x:v>島津家久→島津忠恒／家久（初代薩摩藩主）［KZP-SHIMAZU-TADATSUNE-1576］（別名・官途・親族・年代：忠恒／又八郎／陸奥守・少将または江戸初期の人物・制度・地名の手掛かり。）</x:v>
      </x:c>
      <x:c r="S457" s="36" t="str">
        <x:v>2026-08-24</x:v>
      </x:c>
    </x:row>
    <x:row r="458" ht="68.0999984741211" customHeight="1">
      <x:c r="A458" s="6" t="s">
        <x:v>2549</x:v>
      </x:c>
      <x:c r="B458" s="4" t="s">
        <x:v>602</x:v>
      </x:c>
      <x:c r="C458" s="4" t="s">
        <x:v>15</x:v>
      </x:c>
      <x:c r="D458" s="4" t="s">
        <x:v>2544</x:v>
      </x:c>
      <x:c r="E458" s="1" t="s">
        <x:v>2550</x:v>
      </x:c>
      <x:c r="F458" s="1" t="s">
        <x:v>2551</x:v>
      </x:c>
      <x:c r="G458" s="1" t="s">
        <x:v>2552</x:v>
      </x:c>
      <x:c r="H458" s="1" t="s">
        <x:v>2553</x:v>
      </x:c>
      <x:c r="I458" s="8" t="s">
        <x:v>21</x:v>
      </x:c>
      <x:c r="J458" s="8" t="s">
        <x:v>32</x:v>
      </x:c>
      <x:c r="K458" s="8" t="s">
        <x:v>2456</x:v>
      </x:c>
      <x:c r="L458" s="8" t="s">
        <x:v>24</x:v>
      </x:c>
      <x:c r="M458" s="8" t="s">
        <x:v>1105</x:v>
      </x:c>
      <x:c r="N458" s="36" t="str">
        <x:v>永井白元、島津家久、伊勢貞昌、渡辺宇四郎、井上主計頭</x:v>
      </x:c>
      <x:c r="O458" s="36" t="str">
        <x:v>永井白元、島津忠恒／家久（初代薩摩藩主）［KZP-SHIMAZU-TADATSUNE-1576］、伊勢貞昌、渡辺宇四郎、井上主計頭</x:v>
      </x:c>
      <x:c r="P458" s="36" t="str">
        <x:v>KZP-SHIMAZU-TADATSUNE-1576</x:v>
      </x:c>
      <x:c r="Q458" s="36" t="str">
        <x:v>KZP-SHIMAZU-TADATSUNE-1576=確定</x:v>
      </x:c>
      <x:c r="R458" s="36" t="str">
        <x:v>島津家久→島津忠恒／家久（初代薩摩藩主）［KZP-SHIMAZU-TADATSUNE-1576］（年代・親族・政治文脈：同文・系譜・近世大名外交など、初代藩主家久に固定できる関連史料がある）</x:v>
      </x:c>
      <x:c r="S458" s="36" t="str">
        <x:v>2026-08-24</x:v>
      </x:c>
    </x:row>
    <x:row r="459" ht="68.0999984741211" customHeight="1">
      <x:c r="A459" s="6" t="s">
        <x:v>2554</x:v>
      </x:c>
      <x:c r="B459" s="4" t="s">
        <x:v>1391</x:v>
      </x:c>
      <x:c r="C459" s="4" t="s">
        <x:v>15</x:v>
      </x:c>
      <x:c r="D459" s="4" t="s">
        <x:v>2514</x:v>
      </x:c>
      <x:c r="E459" s="1" t="s">
        <x:v>2555</x:v>
      </x:c>
      <x:c r="F459" s="1" t="s">
        <x:v>1654</x:v>
      </x:c>
      <x:c r="G459" s="1" t="s">
        <x:v>2556</x:v>
      </x:c>
      <x:c r="H459" s="1" t="s">
        <x:v>2557</x:v>
      </x:c>
      <x:c r="I459" s="8" t="s">
        <x:v>21</x:v>
      </x:c>
      <x:c r="J459" s="8" t="s">
        <x:v>32</x:v>
      </x:c>
      <x:c r="K459" s="8" t="s">
        <x:v>2456</x:v>
      </x:c>
      <x:c r="L459" s="8" t="s">
        <x:v>24</x:v>
      </x:c>
      <x:c r="M459" s="8" t="s">
        <x:v>1105</x:v>
      </x:c>
      <x:c r="N459" s="36" t="str">
        <x:v>密厳院亮政、島津家久、伊勢貞昌、弘法大師</x:v>
      </x:c>
      <x:c r="O459" s="36" t="str">
        <x:v>密厳院亮政、島津忠恒／家久（初代薩摩藩主）［KZP-SHIMAZU-TADATSUNE-1576］、伊勢貞昌、弘法大師</x:v>
      </x:c>
      <x:c r="P459" s="36" t="str">
        <x:v>KZP-SHIMAZU-TADATSUNE-1576</x:v>
      </x:c>
      <x:c r="Q459" s="36" t="str">
        <x:v>KZP-SHIMAZU-TADATSUNE-1576=確定</x:v>
      </x:c>
      <x:c r="R459" s="36" t="str">
        <x:v>島津家久→島津忠恒／家久（初代薩摩藩主）［KZP-SHIMAZU-TADATSUNE-1576］（年代・親族・政治文脈：同文・系譜・近世大名外交など、初代藩主家久に固定できる関連史料がある）</x:v>
      </x:c>
      <x:c r="S459" s="36" t="str">
        <x:v>2026-08-24</x:v>
      </x:c>
    </x:row>
    <x:row r="460" ht="68.0999984741211" customHeight="1">
      <x:c r="A460" s="6" t="s">
        <x:v>2558</x:v>
      </x:c>
      <x:c r="B460" s="4" t="s">
        <x:v>2109</x:v>
      </x:c>
      <x:c r="C460" s="4" t="s">
        <x:v>15</x:v>
      </x:c>
      <x:c r="D460" s="4" t="s">
        <x:v>1352</x:v>
      </x:c>
      <x:c r="E460" s="1" t="s">
        <x:v>2559</x:v>
      </x:c>
      <x:c r="F460" s="1" t="s">
        <x:v>2560</x:v>
      </x:c>
      <x:c r="G460" s="1" t="s">
        <x:v>2561</x:v>
      </x:c>
      <x:c r="H460" s="1" t="s">
        <x:v>2562</x:v>
      </x:c>
      <x:c r="I460" s="8" t="s">
        <x:v>61</x:v>
      </x:c>
      <x:c r="J460" s="8" t="s">
        <x:v>32</x:v>
      </x:c>
      <x:c r="K460" s="8" t="s">
        <x:v>2456</x:v>
      </x:c>
      <x:c r="L460" s="8" t="s">
        <x:v>24</x:v>
      </x:c>
      <x:c r="M460" s="8" t="s">
        <x:v>2563</x:v>
      </x:c>
      <x:c r="N460" s="36" t="str">
        <x:v>伊勢貞昌、曾木五兵衛尉、島津家久、島津龍伯、比志島紀伊守、小林殿、五島殿</x:v>
      </x:c>
      <x:c r="O460" s="36" t="str">
        <x:v>伊勢貞昌、曾木五兵衛尉、島津忠恒／家久（初代薩摩藩主）［KZP-SHIMAZU-TADATSUNE-1576］、島津龍伯、比志島紀伊守、小林殿、五島殿</x:v>
      </x:c>
      <x:c r="P460" s="36" t="str">
        <x:v>KZP-SHIMAZU-TADATSUNE-1576</x:v>
      </x:c>
      <x:c r="Q460" s="36" t="str">
        <x:v>KZP-SHIMAZU-TADATSUNE-1576=確定</x:v>
      </x:c>
      <x:c r="R460" s="36" t="str">
        <x:v>島津家久→島津忠恒／家久（初代薩摩藩主）［KZP-SHIMAZU-TADATSUNE-1576］（年代・親族・政治文脈：義久の龍伯号は義弘弟家久の没後に用いられた）</x:v>
      </x:c>
      <x:c r="S460" s="36" t="str">
        <x:v>2026-08-24</x:v>
      </x:c>
    </x:row>
    <x:row r="461" ht="68.0999984741211" customHeight="1">
      <x:c r="A461" s="6" t="s">
        <x:v>2564</x:v>
      </x:c>
      <x:c r="B461" s="4" t="s">
        <x:v>2565</x:v>
      </x:c>
      <x:c r="C461" s="4" t="s">
        <x:v>15</x:v>
      </x:c>
      <x:c r="D461" s="4" t="s">
        <x:v>881</x:v>
      </x:c>
      <x:c r="E461" s="1" t="s">
        <x:v>2566</x:v>
      </x:c>
      <x:c r="F461" s="1"/>
      <x:c r="G461" s="1" t="s">
        <x:v>2567</x:v>
      </x:c>
      <x:c r="H461" s="1" t="s">
        <x:v>2568</x:v>
      </x:c>
      <x:c r="I461" s="8" t="s">
        <x:v>61</x:v>
      </x:c>
      <x:c r="J461" s="8" t="s">
        <x:v>32</x:v>
      </x:c>
      <x:c r="K461" s="8" t="s">
        <x:v>2456</x:v>
      </x:c>
      <x:c r="L461" s="8" t="s">
        <x:v>24</x:v>
      </x:c>
      <x:c r="M461" s="8" t="s">
        <x:v>1112</x:v>
      </x:c>
      <x:c r="N461" s="36" t="str">
        <x:v>伊勢貞知、島津家久</x:v>
      </x:c>
      <x:c r="O461" s="36" t="str">
        <x:v>伊勢貞知、島津忠恒／家久（初代薩摩藩主）［KZP-SHIMAZU-TADATSUNE-1576］</x:v>
      </x:c>
      <x:c r="P461" s="36" t="str">
        <x:v>KZP-SHIMAZU-TADATSUNE-1576</x:v>
      </x:c>
      <x:c r="Q461" s="36" t="str">
        <x:v>KZP-SHIMAZU-TADATSUNE-1576=有力</x:v>
      </x:c>
      <x:c r="R46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61" s="36" t="str">
        <x:v>2026-08-24</x:v>
      </x:c>
    </x:row>
    <x:row r="462" ht="68.0999984741211" customHeight="1">
      <x:c r="A462" s="6" t="s">
        <x:v>2569</x:v>
      </x:c>
      <x:c r="B462" s="4" t="s">
        <x:v>205</x:v>
      </x:c>
      <x:c r="C462" s="4" t="s">
        <x:v>15</x:v>
      </x:c>
      <x:c r="D462" s="4" t="s">
        <x:v>2570</x:v>
      </x:c>
      <x:c r="E462" s="1" t="s">
        <x:v>2571</x:v>
      </x:c>
      <x:c r="F462" s="1" t="s">
        <x:v>2572</x:v>
      </x:c>
      <x:c r="G462" s="1" t="s">
        <x:v>2573</x:v>
      </x:c>
      <x:c r="H462" s="1" t="s">
        <x:v>2574</x:v>
      </x:c>
      <x:c r="I462" s="8" t="s">
        <x:v>61</x:v>
      </x:c>
      <x:c r="J462" s="8" t="s">
        <x:v>32</x:v>
      </x:c>
      <x:c r="K462" s="8" t="s">
        <x:v>2456</x:v>
      </x:c>
      <x:c r="L462" s="8" t="s">
        <x:v>24</x:v>
      </x:c>
      <x:c r="M462" s="8" t="s">
        <x:v>1112</x:v>
      </x:c>
      <x:c r="N462" s="36" t="str">
        <x:v>北郷忠能、比志島紀伊守</x:v>
      </x:c>
      <x:c r="O462" s="36" t="str">
        <x:v>北郷忠能、比志島紀伊守</x:v>
      </x:c>
      <x:c r="P462" s="36"/>
      <x:c r="Q462" s="36"/>
      <x:c r="R462" s="36"/>
      <x:c r="S462" s="36"/>
    </x:row>
    <x:row r="463" ht="68.0999984741211" customHeight="1">
      <x:c r="A463" s="6" t="s">
        <x:v>2575</x:v>
      </x:c>
      <x:c r="B463" s="4" t="s">
        <x:v>2576</x:v>
      </x:c>
      <x:c r="C463" s="4" t="s">
        <x:v>15</x:v>
      </x:c>
      <x:c r="D463" s="4" t="s">
        <x:v>2577</x:v>
      </x:c>
      <x:c r="E463" s="1" t="s">
        <x:v>2578</x:v>
      </x:c>
      <x:c r="F463" s="1" t="s">
        <x:v>2579</x:v>
      </x:c>
      <x:c r="G463" s="1" t="s">
        <x:v>2580</x:v>
      </x:c>
      <x:c r="H463" s="1" t="s">
        <x:v>2581</x:v>
      </x:c>
      <x:c r="I463" s="8" t="s">
        <x:v>21</x:v>
      </x:c>
      <x:c r="J463" s="8" t="s">
        <x:v>39</x:v>
      </x:c>
      <x:c r="K463" s="8" t="s">
        <x:v>2456</x:v>
      </x:c>
      <x:c r="L463" s="8" t="s">
        <x:v>24</x:v>
      </x:c>
      <x:c r="M463" s="8" t="s">
        <x:v>2582</x:v>
      </x:c>
      <x:c r="N463" s="36" t="str">
        <x:v>新納忠元、樺山久高、国書入道、加藤清正</x:v>
      </x:c>
      <x:c r="O463" s="36" t="str">
        <x:v>新納忠元、樺山久高、国書入道、加藤清正</x:v>
      </x:c>
      <x:c r="P463" s="36"/>
      <x:c r="Q463" s="36"/>
      <x:c r="R463" s="36"/>
      <x:c r="S463" s="36"/>
    </x:row>
    <x:row r="464" ht="68.0999984741211" customHeight="1">
      <x:c r="A464" s="6" t="s">
        <x:v>2583</x:v>
      </x:c>
      <x:c r="B464" s="4" t="s">
        <x:v>2584</x:v>
      </x:c>
      <x:c r="C464" s="4" t="s">
        <x:v>15</x:v>
      </x:c>
      <x:c r="D464" s="4" t="s">
        <x:v>881</x:v>
      </x:c>
      <x:c r="E464" s="1" t="s">
        <x:v>2585</x:v>
      </x:c>
      <x:c r="F464" s="1" t="s">
        <x:v>1310</x:v>
      </x:c>
      <x:c r="G464" s="1" t="s">
        <x:v>2586</x:v>
      </x:c>
      <x:c r="H464" s="1" t="s">
        <x:v>2587</x:v>
      </x:c>
      <x:c r="I464" s="8" t="s">
        <x:v>21</x:v>
      </x:c>
      <x:c r="J464" s="8" t="s">
        <x:v>32</x:v>
      </x:c>
      <x:c r="K464" s="8" t="s">
        <x:v>2456</x:v>
      </x:c>
      <x:c r="L464" s="8" t="s">
        <x:v>24</x:v>
      </x:c>
      <x:c r="M464" s="8" t="s">
        <x:v>1118</x:v>
      </x:c>
      <x:c r="N464" s="36" t="str">
        <x:v>伊勢貞知、伊勢弥九郎、伊集院忠棟、飛鳥井家、相公</x:v>
      </x:c>
      <x:c r="O464" s="36" t="str">
        <x:v>伊勢貞知、伊勢弥九郎、伊集院忠棟、飛鳥井家、相公</x:v>
      </x:c>
      <x:c r="P464" s="36"/>
      <x:c r="Q464" s="36"/>
      <x:c r="R464" s="36"/>
      <x:c r="S464" s="36"/>
    </x:row>
    <x:row r="465" ht="68.0999984741211" customHeight="1">
      <x:c r="A465" s="6" t="s">
        <x:v>2588</x:v>
      </x:c>
      <x:c r="B465" s="4" t="s">
        <x:v>2589</x:v>
      </x:c>
      <x:c r="C465" s="4" t="s">
        <x:v>15</x:v>
      </x:c>
      <x:c r="D465" s="4" t="s">
        <x:v>2590</x:v>
      </x:c>
      <x:c r="E465" s="1" t="s">
        <x:v>2591</x:v>
      </x:c>
      <x:c r="F465" s="1" t="s">
        <x:v>2592</x:v>
      </x:c>
      <x:c r="G465" s="1" t="s">
        <x:v>2593</x:v>
      </x:c>
      <x:c r="H465" s="1" t="s">
        <x:v>2594</x:v>
      </x:c>
      <x:c r="I465" s="8" t="s">
        <x:v>21</x:v>
      </x:c>
      <x:c r="J465" s="8" t="s">
        <x:v>39</x:v>
      </x:c>
      <x:c r="K465" s="8" t="s">
        <x:v>2456</x:v>
      </x:c>
      <x:c r="L465" s="8" t="s">
        <x:v>24</x:v>
      </x:c>
      <x:c r="M465" s="8" t="s">
        <x:v>2595</x:v>
      </x:c>
      <x:c r="N465" s="36" t="str">
        <x:v>島津豊久、島津忠恒、国書頭、豊州</x:v>
      </x:c>
      <x:c r="O465" s="36" t="str">
        <x:v>島津豊久（又七郎・中務大輔）［KZP-SHIMAZU-TOYOHISA-1570］、島津忠恒／家久（初代薩摩藩主）［KZP-SHIMAZU-TADATSUNE-1576］、国書頭、豊州</x:v>
      </x:c>
      <x:c r="P465" s="36" t="str">
        <x:v>KZP-SHIMAZU-TOYOHISA-1570、KZP-SHIMAZU-TADATSUNE-1576</x:v>
      </x:c>
      <x:c r="Q465" s="36" t="str">
        <x:v>KZP-SHIMAZU-TOYOHISA-1570=確定／KZP-SHIMAZU-TADATSUNE-1576=確定</x:v>
      </x:c>
      <x:c r="R465" s="36" t="str">
        <x:v>島津豊久→島津豊久（又七郎・中務大輔）［KZP-SHIMAZU-TOYOHISA-1570］（氏名明記：島津豊久と明記。）／島津忠恒→島津忠恒／家久（初代薩摩藩主）［KZP-SHIMAZU-TADATSUNE-1576］（氏名明記：島津忠恒と明記。）</x:v>
      </x:c>
      <x:c r="S465" s="36" t="str">
        <x:v>2026-08-24</x:v>
      </x:c>
    </x:row>
    <x:row r="466" ht="68.0999984741211" customHeight="1">
      <x:c r="A466" s="6" t="s">
        <x:v>2596</x:v>
      </x:c>
      <x:c r="B466" s="4" t="s">
        <x:v>602</x:v>
      </x:c>
      <x:c r="C466" s="4" t="s">
        <x:v>15</x:v>
      </x:c>
      <x:c r="D466" s="4" t="s">
        <x:v>2597</x:v>
      </x:c>
      <x:c r="E466" s="1" t="s">
        <x:v>2598</x:v>
      </x:c>
      <x:c r="F466" s="1" t="s">
        <x:v>2599</x:v>
      </x:c>
      <x:c r="G466" s="1" t="s">
        <x:v>2600</x:v>
      </x:c>
      <x:c r="H466" s="1" t="s">
        <x:v>2601</x:v>
      </x:c>
      <x:c r="I466" s="8" t="s">
        <x:v>21</x:v>
      </x:c>
      <x:c r="J466" s="8" t="s">
        <x:v>32</x:v>
      </x:c>
      <x:c r="K466" s="8" t="s">
        <x:v>2456</x:v>
      </x:c>
      <x:c r="L466" s="8" t="s">
        <x:v>24</x:v>
      </x:c>
      <x:c r="M466" s="8" t="s">
        <x:v>1124</x:v>
      </x:c>
      <x:c r="N466" s="36" t="str">
        <x:v>一乗院快忠、島津忠恒、肥後少兵衛尉、弘法大師</x:v>
      </x:c>
      <x:c r="O466" s="36" t="str">
        <x:v>一乗院快忠、島津忠恒／家久（初代薩摩藩主）［KZP-SHIMAZU-TADATSUNE-1576］、肥後少兵衛尉、弘法大師</x:v>
      </x:c>
      <x:c r="P466" s="36" t="str">
        <x:v>KZP-SHIMAZU-TADATSUNE-1576</x:v>
      </x:c>
      <x:c r="Q466" s="36" t="str">
        <x:v>KZP-SHIMAZU-TADATSUNE-1576=確定</x:v>
      </x:c>
      <x:c r="R466" s="36" t="str">
        <x:v>島津忠恒→島津忠恒／家久（初代薩摩藩主）［KZP-SHIMAZU-TADATSUNE-1576］（氏名明記：島津忠恒と明記。）</x:v>
      </x:c>
      <x:c r="S466" s="36" t="str">
        <x:v>2026-08-24</x:v>
      </x:c>
    </x:row>
    <x:row r="467" ht="68.0999984741211" customHeight="1">
      <x:c r="A467" s="6" t="s">
        <x:v>2602</x:v>
      </x:c>
      <x:c r="B467" s="4"/>
      <x:c r="C467" s="4" t="s">
        <x:v>15</x:v>
      </x:c>
      <x:c r="D467" s="4" t="s">
        <x:v>2603</x:v>
      </x:c>
      <x:c r="E467" s="1" t="s">
        <x:v>2604</x:v>
      </x:c>
      <x:c r="F467" s="1" t="s">
        <x:v>2202</x:v>
      </x:c>
      <x:c r="G467" s="1" t="s">
        <x:v>2605</x:v>
      </x:c>
      <x:c r="H467" s="1" t="s">
        <x:v>2606</x:v>
      </x:c>
      <x:c r="I467" s="8" t="s">
        <x:v>21</x:v>
      </x:c>
      <x:c r="J467" s="8" t="s">
        <x:v>39</x:v>
      </x:c>
      <x:c r="K467" s="8" t="s">
        <x:v>2456</x:v>
      </x:c>
      <x:c r="L467" s="8" t="s">
        <x:v>24</x:v>
      </x:c>
      <x:c r="M467" s="8" t="s">
        <x:v>2607</x:v>
      </x:c>
      <x:c r="N467" s="36" t="str">
        <x:v>樺山采女正、島津家久</x:v>
      </x:c>
      <x:c r="O467" s="36" t="str">
        <x:v>樺山采女正、島津忠恒／家久（初代薩摩藩主）［KZP-SHIMAZU-TADATSUNE-1576］</x:v>
      </x:c>
      <x:c r="P467" s="36" t="str">
        <x:v>KZP-SHIMAZU-TADATSUNE-1576</x:v>
      </x:c>
      <x:c r="Q467" s="36" t="str">
        <x:v>KZP-SHIMAZU-TADATSUNE-1576=有力</x:v>
      </x:c>
      <x:c r="R46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67" s="36" t="str">
        <x:v>2026-08-24</x:v>
      </x:c>
    </x:row>
    <x:row r="468" ht="68.0999984741211" customHeight="1">
      <x:c r="A468" s="6" t="s">
        <x:v>2608</x:v>
      </x:c>
      <x:c r="B468" s="4"/>
      <x:c r="C468" s="4" t="s">
        <x:v>15</x:v>
      </x:c>
      <x:c r="D468" s="4" t="s">
        <x:v>703</x:v>
      </x:c>
      <x:c r="E468" s="1" t="s">
        <x:v>2202</x:v>
      </x:c>
      <x:c r="F468" s="1"/>
      <x:c r="G468" s="1" t="s">
        <x:v>2609</x:v>
      </x:c>
      <x:c r="H468" s="1" t="s">
        <x:v>2610</x:v>
      </x:c>
      <x:c r="I468" s="8" t="s">
        <x:v>21</x:v>
      </x:c>
      <x:c r="J468" s="8" t="s">
        <x:v>39</x:v>
      </x:c>
      <x:c r="K468" s="8" t="s">
        <x:v>2456</x:v>
      </x:c>
      <x:c r="L468" s="8" t="s">
        <x:v>24</x:v>
      </x:c>
      <x:c r="M468" s="8" t="s">
        <x:v>1130</x:v>
      </x:c>
      <x:c r="N468" s="36" t="str">
        <x:v>島津家久</x:v>
      </x:c>
      <x:c r="O468" s="36" t="str">
        <x:v>島津忠恒／家久（初代薩摩藩主）［KZP-SHIMAZU-TADATSUNE-1576］</x:v>
      </x:c>
      <x:c r="P468" s="36" t="str">
        <x:v>KZP-SHIMAZU-TADATSUNE-1576</x:v>
      </x:c>
      <x:c r="Q468" s="36" t="str">
        <x:v>KZP-SHIMAZU-TADATSUNE-1576=有力</x:v>
      </x:c>
      <x:c r="R46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68" s="36" t="str">
        <x:v>2026-08-24</x:v>
      </x:c>
    </x:row>
    <x:row r="469" ht="68.0999984741211" customHeight="1">
      <x:c r="A469" s="6" t="s">
        <x:v>2611</x:v>
      </x:c>
      <x:c r="B469" s="4"/>
      <x:c r="C469" s="4" t="s">
        <x:v>15</x:v>
      </x:c>
      <x:c r="D469" s="4" t="s">
        <x:v>2612</x:v>
      </x:c>
      <x:c r="E469" s="1" t="s">
        <x:v>2613</x:v>
      </x:c>
      <x:c r="F469" s="1"/>
      <x:c r="G469" s="1" t="s">
        <x:v>2614</x:v>
      </x:c>
      <x:c r="H469" s="1" t="s">
        <x:v>2615</x:v>
      </x:c>
      <x:c r="I469" s="8" t="s">
        <x:v>21</x:v>
      </x:c>
      <x:c r="J469" s="8" t="s">
        <x:v>1018</x:v>
      </x:c>
      <x:c r="K469" s="8" t="s">
        <x:v>2456</x:v>
      </x:c>
      <x:c r="L469" s="8" t="s">
        <x:v>24</x:v>
      </x:c>
      <x:c r="M469" s="8" t="s">
        <x:v>2616</x:v>
      </x:c>
      <x:c r="N469" s="36" t="str">
        <x:v>島津家久、土井利勝、酒井忠勝、徳川頼房、伊達政宗、細川忠利ほか</x:v>
      </x:c>
      <x:c r="O469" s="36" t="str">
        <x:v>島津忠恒／家久（初代薩摩藩主）［KZP-SHIMAZU-TADATSUNE-1576］、土井利勝、酒井忠勝、徳川頼房、伊達政宗、細川忠利ほか</x:v>
      </x:c>
      <x:c r="P469" s="36" t="str">
        <x:v>KZP-SHIMAZU-TADATSUNE-1576</x:v>
      </x:c>
      <x:c r="Q469" s="36" t="str">
        <x:v>KZP-SHIMAZU-TADATSUNE-1576=確定</x:v>
      </x:c>
      <x:c r="R469" s="36" t="str">
        <x:v>島津家久→島津忠恒／家久（初代薩摩藩主）［KZP-SHIMAZU-TADATSUNE-1576］（別名・官途・親族・年代：忠恒／又八郎／陸奥守・少将または江戸初期の人物・制度・地名の手掛かり。）</x:v>
      </x:c>
      <x:c r="S469" s="36" t="str">
        <x:v>2026-08-24</x:v>
      </x:c>
    </x:row>
    <x:row r="470" ht="68.0999984741211" customHeight="1">
      <x:c r="A470" s="6" t="s">
        <x:v>2617</x:v>
      </x:c>
      <x:c r="B470" s="4" t="s">
        <x:v>142</x:v>
      </x:c>
      <x:c r="C470" s="4" t="s">
        <x:v>15</x:v>
      </x:c>
      <x:c r="D470" s="4" t="s">
        <x:v>2618</x:v>
      </x:c>
      <x:c r="E470" s="1" t="s">
        <x:v>2619</x:v>
      </x:c>
      <x:c r="F470" s="1"/>
      <x:c r="G470" s="1" t="s">
        <x:v>2620</x:v>
      </x:c>
      <x:c r="H470" s="1" t="s">
        <x:v>2621</x:v>
      </x:c>
      <x:c r="I470" s="8" t="s">
        <x:v>21</x:v>
      </x:c>
      <x:c r="J470" s="8" t="s">
        <x:v>22</x:v>
      </x:c>
      <x:c r="K470" s="8" t="s">
        <x:v>2456</x:v>
      </x:c>
      <x:c r="L470" s="8" t="s">
        <x:v>24</x:v>
      </x:c>
      <x:c r="M470" s="8" t="s">
        <x:v>2622</x:v>
      </x:c>
      <x:c r="N470" s="36" t="str">
        <x:v>島津家久、御曹子</x:v>
      </x:c>
      <x:c r="O470" s="36" t="str">
        <x:v>島津忠恒／家久（初代薩摩藩主）［KZP-SHIMAZU-TADATSUNE-1576］、御曹子</x:v>
      </x:c>
      <x:c r="P470" s="36" t="str">
        <x:v>KZP-SHIMAZU-TADATSUNE-1576</x:v>
      </x:c>
      <x:c r="Q470" s="36" t="str">
        <x:v>KZP-SHIMAZU-TADATSUNE-1576=有力</x:v>
      </x:c>
      <x:c r="R47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70" s="36" t="str">
        <x:v>2026-08-24</x:v>
      </x:c>
    </x:row>
    <x:row r="471" ht="68.0999984741211" customHeight="1">
      <x:c r="A471" s="6" t="s">
        <x:v>2623</x:v>
      </x:c>
      <x:c r="B471" s="4" t="s">
        <x:v>2624</x:v>
      </x:c>
      <x:c r="C471" s="4" t="s">
        <x:v>15</x:v>
      </x:c>
      <x:c r="D471" s="4" t="s">
        <x:v>703</x:v>
      </x:c>
      <x:c r="E471" s="1" t="s">
        <x:v>2625</x:v>
      </x:c>
      <x:c r="F471" s="1"/>
      <x:c r="G471" s="1" t="s">
        <x:v>2626</x:v>
      </x:c>
      <x:c r="H471" s="1" t="s">
        <x:v>2627</x:v>
      </x:c>
      <x:c r="I471" s="8" t="s">
        <x:v>21</x:v>
      </x:c>
      <x:c r="J471" s="8" t="s">
        <x:v>39</x:v>
      </x:c>
      <x:c r="K471" s="8" t="s">
        <x:v>2456</x:v>
      </x:c>
      <x:c r="L471" s="8" t="s">
        <x:v>24</x:v>
      </x:c>
      <x:c r="M471" s="8" t="s">
        <x:v>2628</x:v>
      </x:c>
      <x:c r="N471" s="36" t="str">
        <x:v>比志島紀伊守、本田源右衛門尉、源二郎、北郷作左衛門尉</x:v>
      </x:c>
      <x:c r="O471" s="36" t="str">
        <x:v>比志島紀伊守、本田源右衛門尉、源二郎、北郷作左衛門尉</x:v>
      </x:c>
      <x:c r="P471" s="36"/>
      <x:c r="Q471" s="36"/>
      <x:c r="R471" s="36"/>
      <x:c r="S471" s="36"/>
    </x:row>
    <x:row r="472" ht="68.0999984741211" customHeight="1">
      <x:c r="A472" s="6" t="s">
        <x:v>2629</x:v>
      </x:c>
      <x:c r="B472" s="4"/>
      <x:c r="C472" s="4" t="s">
        <x:v>15</x:v>
      </x:c>
      <x:c r="D472" s="4" t="s">
        <x:v>2630</x:v>
      </x:c>
      <x:c r="E472" s="1" t="s">
        <x:v>2631</x:v>
      </x:c>
      <x:c r="F472" s="1"/>
      <x:c r="G472" s="1" t="s">
        <x:v>2632</x:v>
      </x:c>
      <x:c r="H472" s="1" t="s">
        <x:v>2633</x:v>
      </x:c>
      <x:c r="I472" s="8" t="s">
        <x:v>21</x:v>
      </x:c>
      <x:c r="J472" s="8" t="s">
        <x:v>39</x:v>
      </x:c>
      <x:c r="K472" s="8" t="s">
        <x:v>2456</x:v>
      </x:c>
      <x:c r="L472" s="8" t="s">
        <x:v>24</x:v>
      </x:c>
      <x:c r="M472" s="8" t="s">
        <x:v>1171</x:v>
      </x:c>
      <x:c r="N472" s="36" t="str">
        <x:v>源二郎、右馬頭、島津龍伯、島津惟新、島津少将、南郷彦右衛門尉、伊勢兵部少輔</x:v>
      </x:c>
      <x:c r="O472" s="36" t="str">
        <x:v>源二郎、右馬頭、島津龍伯、島津惟新、島津少将、南郷彦右衛門尉、伊勢兵部少輔</x:v>
      </x:c>
      <x:c r="P472" s="36"/>
      <x:c r="Q472" s="36"/>
      <x:c r="R472" s="36"/>
      <x:c r="S472" s="36"/>
    </x:row>
    <x:row r="473" ht="68.0999984741211" customHeight="1">
      <x:c r="A473" s="6" t="s">
        <x:v>2634</x:v>
      </x:c>
      <x:c r="B473" s="4"/>
      <x:c r="C473" s="4" t="s">
        <x:v>15</x:v>
      </x:c>
      <x:c r="D473" s="4" t="s">
        <x:v>2630</x:v>
      </x:c>
      <x:c r="E473" s="1" t="s">
        <x:v>2635</x:v>
      </x:c>
      <x:c r="F473" s="1"/>
      <x:c r="G473" s="1" t="s">
        <x:v>2636</x:v>
      </x:c>
      <x:c r="H473" s="1" t="s">
        <x:v>2637</x:v>
      </x:c>
      <x:c r="I473" s="8" t="s">
        <x:v>61</x:v>
      </x:c>
      <x:c r="J473" s="8" t="s">
        <x:v>32</x:v>
      </x:c>
      <x:c r="K473" s="8" t="s">
        <x:v>2456</x:v>
      </x:c>
      <x:c r="L473" s="8" t="s">
        <x:v>24</x:v>
      </x:c>
      <x:c r="M473" s="8" t="s">
        <x:v>1171</x:v>
      </x:c>
      <x:c r="N473" s="36" t="str">
        <x:v>又八郎、馬乗源兵衛尉、土井神五郎、樺山権左衛門尉、村尾、相良吉右衛門尉、伊集院忠棟</x:v>
      </x:c>
      <x:c r="O473" s="36" t="str">
        <x:v>島津忠恒／家久（初代薩摩藩主）［KZP-SHIMAZU-TADATSUNE-1576］、馬乗源兵衛尉、土井神五郎、樺山権左衛門尉、村尾、相良吉右衛門尉、伊集院忠棟</x:v>
      </x:c>
      <x:c r="P473" s="36" t="str">
        <x:v>KZP-SHIMAZU-TADATSUNE-1576</x:v>
      </x:c>
      <x:c r="Q473" s="36" t="str">
        <x:v>KZP-SHIMAZU-TADATSUNE-1576=確定</x:v>
      </x:c>
      <x:c r="R473" s="36" t="str">
        <x:v>又八郎→島津忠恒／家久（初代薩摩藩主）［KZP-SHIMAZU-TADATSUNE-1576］（通称・親族・活動年代：武庫義弘・龍伯・幸侃事件など忠恒の親族・活動期と一致する又八郎。）</x:v>
      </x:c>
      <x:c r="S473" s="36" t="str">
        <x:v>2026-08-24</x:v>
      </x:c>
    </x:row>
    <x:row r="474" ht="68.0999984741211" customHeight="1">
      <x:c r="A474" s="6" t="s">
        <x:v>2638</x:v>
      </x:c>
      <x:c r="B474" s="4"/>
      <x:c r="C474" s="4" t="s">
        <x:v>15</x:v>
      </x:c>
      <x:c r="D474" s="4" t="s">
        <x:v>2639</x:v>
      </x:c>
      <x:c r="E474" s="1" t="s">
        <x:v>2640</x:v>
      </x:c>
      <x:c r="F474" s="1"/>
      <x:c r="G474" s="1" t="s">
        <x:v>2641</x:v>
      </x:c>
      <x:c r="H474" s="1" t="s">
        <x:v>2642</x:v>
      </x:c>
      <x:c r="I474" s="8" t="s">
        <x:v>21</x:v>
      </x:c>
      <x:c r="J474" s="8" t="s">
        <x:v>39</x:v>
      </x:c>
      <x:c r="K474" s="8" t="s">
        <x:v>2456</x:v>
      </x:c>
      <x:c r="L474" s="8" t="s">
        <x:v>24</x:v>
      </x:c>
      <x:c r="M474" s="8" t="s">
        <x:v>1178</x:v>
      </x:c>
      <x:c r="N474" s="36" t="str">
        <x:v>某</x:v>
      </x:c>
      <x:c r="O474" s="36" t="str">
        <x:v>某</x:v>
      </x:c>
      <x:c r="P474" s="36"/>
      <x:c r="Q474" s="36"/>
      <x:c r="R474" s="36"/>
      <x:c r="S474" s="36"/>
    </x:row>
    <x:row r="475" ht="68.0999984741211" customHeight="1">
      <x:c r="A475" s="6" t="s">
        <x:v>2643</x:v>
      </x:c>
      <x:c r="B475" s="4"/>
      <x:c r="C475" s="4" t="s">
        <x:v>15</x:v>
      </x:c>
      <x:c r="D475" s="4" t="s">
        <x:v>2644</x:v>
      </x:c>
      <x:c r="E475" s="1" t="s">
        <x:v>2645</x:v>
      </x:c>
      <x:c r="F475" s="1" t="s">
        <x:v>2646</x:v>
      </x:c>
      <x:c r="G475" s="1" t="s">
        <x:v>2647</x:v>
      </x:c>
      <x:c r="H475" s="1" t="s">
        <x:v>2648</x:v>
      </x:c>
      <x:c r="I475" s="8" t="s">
        <x:v>21</x:v>
      </x:c>
      <x:c r="J475" s="8" t="s">
        <x:v>32</x:v>
      </x:c>
      <x:c r="K475" s="8" t="s">
        <x:v>2456</x:v>
      </x:c>
      <x:c r="L475" s="8" t="s">
        <x:v>24</x:v>
      </x:c>
      <x:c r="M475" s="8" t="s">
        <x:v>2649</x:v>
      </x:c>
      <x:c r="N475" s="36" t="str">
        <x:v>細川三斎、正源院、西郡方</x:v>
      </x:c>
      <x:c r="O475" s="36" t="str">
        <x:v>細川三斎、正源院、西郡方</x:v>
      </x:c>
      <x:c r="P475" s="36"/>
      <x:c r="Q475" s="36"/>
      <x:c r="R475" s="36"/>
      <x:c r="S475" s="36"/>
    </x:row>
    <x:row r="476" ht="68.0999984741211" customHeight="1">
      <x:c r="A476" s="6" t="s">
        <x:v>2650</x:v>
      </x:c>
      <x:c r="B476" s="4"/>
      <x:c r="C476" s="4" t="s">
        <x:v>15</x:v>
      </x:c>
      <x:c r="D476" s="4" t="s">
        <x:v>2651</x:v>
      </x:c>
      <x:c r="E476" s="1" t="s">
        <x:v>2652</x:v>
      </x:c>
      <x:c r="F476" s="1" t="s">
        <x:v>2653</x:v>
      </x:c>
      <x:c r="G476" s="1" t="s">
        <x:v>2654</x:v>
      </x:c>
      <x:c r="H476" s="1" t="s">
        <x:v>2655</x:v>
      </x:c>
      <x:c r="I476" s="8" t="s">
        <x:v>21</x:v>
      </x:c>
      <x:c r="J476" s="8" t="s">
        <x:v>32</x:v>
      </x:c>
      <x:c r="K476" s="8" t="s">
        <x:v>2456</x:v>
      </x:c>
      <x:c r="L476" s="8" t="s">
        <x:v>24</x:v>
      </x:c>
      <x:c r="M476" s="8" t="s">
        <x:v>1183</x:v>
      </x:c>
      <x:c r="N476" s="36" t="str">
        <x:v>島津家久、細川三斎、徳川家康、豊臣秀頼</x:v>
      </x:c>
      <x:c r="O476" s="36" t="str">
        <x:v>島津忠恒／家久（初代薩摩藩主）［KZP-SHIMAZU-TADATSUNE-1576］、細川三斎、徳川家康、豊臣秀頼</x:v>
      </x:c>
      <x:c r="P476" s="36" t="str">
        <x:v>KZP-SHIMAZU-TADATSUNE-1576</x:v>
      </x:c>
      <x:c r="Q476" s="36" t="str">
        <x:v>KZP-SHIMAZU-TADATSUNE-1576=確定</x:v>
      </x:c>
      <x:c r="R476" s="36" t="str">
        <x:v>島津家久→島津忠恒／家久（初代薩摩藩主）［KZP-SHIMAZU-TADATSUNE-1576］（別名・官途・親族・年代：忠恒／又八郎／陸奥守・少将または江戸初期の人物・制度・地名の手掛かり。）</x:v>
      </x:c>
      <x:c r="S476" s="36" t="str">
        <x:v>2026-08-24</x:v>
      </x:c>
    </x:row>
    <x:row r="477" ht="68.0999984741211" customHeight="1">
      <x:c r="A477" s="6" t="s">
        <x:v>2656</x:v>
      </x:c>
      <x:c r="B477" s="4"/>
      <x:c r="C477" s="4" t="s">
        <x:v>15</x:v>
      </x:c>
      <x:c r="D477" s="4" t="s">
        <x:v>2657</x:v>
      </x:c>
      <x:c r="E477" s="1" t="s">
        <x:v>2658</x:v>
      </x:c>
      <x:c r="F477" s="1" t="s">
        <x:v>2659</x:v>
      </x:c>
      <x:c r="G477" s="1" t="s">
        <x:v>2660</x:v>
      </x:c>
      <x:c r="H477" s="1" t="s">
        <x:v>2661</x:v>
      </x:c>
      <x:c r="I477" s="8" t="s">
        <x:v>21</x:v>
      </x:c>
      <x:c r="J477" s="8" t="s">
        <x:v>39</x:v>
      </x:c>
      <x:c r="K477" s="8" t="s">
        <x:v>2456</x:v>
      </x:c>
      <x:c r="L477" s="8" t="s">
        <x:v>24</x:v>
      </x:c>
      <x:c r="M477" s="8" t="s">
        <x:v>2662</x:v>
      </x:c>
      <x:c r="N477" s="36" t="str">
        <x:v>島津義弘、島津少将、島津龍伯、伊東氏旧臣</x:v>
      </x:c>
      <x:c r="O477" s="36" t="str">
        <x:v>島津義弘、島津少将、島津龍伯、伊東氏旧臣</x:v>
      </x:c>
      <x:c r="P477" s="36"/>
      <x:c r="Q477" s="36"/>
      <x:c r="R477" s="36"/>
      <x:c r="S477" s="36"/>
    </x:row>
    <x:row r="478" ht="68.0999984741211" customHeight="1">
      <x:c r="A478" s="6" t="s">
        <x:v>2663</x:v>
      </x:c>
      <x:c r="B478" s="4"/>
      <x:c r="C478" s="4" t="s">
        <x:v>15</x:v>
      </x:c>
      <x:c r="D478" s="4" t="s">
        <x:v>2664</x:v>
      </x:c>
      <x:c r="E478" s="1" t="s">
        <x:v>2665</x:v>
      </x:c>
      <x:c r="F478" s="1"/>
      <x:c r="G478" s="1" t="s">
        <x:v>2666</x:v>
      </x:c>
      <x:c r="H478" s="1" t="s">
        <x:v>2667</x:v>
      </x:c>
      <x:c r="I478" s="8" t="s">
        <x:v>21</x:v>
      </x:c>
      <x:c r="J478" s="8" t="s">
        <x:v>39</x:v>
      </x:c>
      <x:c r="K478" s="8" t="s">
        <x:v>2456</x:v>
      </x:c>
      <x:c r="L478" s="8" t="s">
        <x:v>24</x:v>
      </x:c>
      <x:c r="M478" s="8" t="s">
        <x:v>1186</x:v>
      </x:c>
      <x:c r="N478" s="36" t="str">
        <x:v>徳川家康</x:v>
      </x:c>
      <x:c r="O478" s="36" t="str">
        <x:v>徳川家康</x:v>
      </x:c>
      <x:c r="P478" s="36"/>
      <x:c r="Q478" s="36"/>
      <x:c r="R478" s="36"/>
      <x:c r="S478" s="36"/>
    </x:row>
    <x:row r="479" ht="68.0999984741211" customHeight="1">
      <x:c r="A479" s="6" t="s">
        <x:v>2668</x:v>
      </x:c>
      <x:c r="B479" s="4"/>
      <x:c r="C479" s="4" t="s">
        <x:v>15</x:v>
      </x:c>
      <x:c r="D479" s="4" t="s">
        <x:v>2669</x:v>
      </x:c>
      <x:c r="E479" s="1" t="s">
        <x:v>2670</x:v>
      </x:c>
      <x:c r="F479" s="1" t="s">
        <x:v>2671</x:v>
      </x:c>
      <x:c r="G479" s="1" t="s">
        <x:v>2672</x:v>
      </x:c>
      <x:c r="H479" s="1" t="s">
        <x:v>2673</x:v>
      </x:c>
      <x:c r="I479" s="8" t="s">
        <x:v>21</x:v>
      </x:c>
      <x:c r="J479" s="8" t="s">
        <x:v>39</x:v>
      </x:c>
      <x:c r="K479" s="8" t="s">
        <x:v>2456</x:v>
      </x:c>
      <x:c r="L479" s="8" t="s">
        <x:v>24</x:v>
      </x:c>
      <x:c r="M479" s="8" t="s">
        <x:v>2674</x:v>
      </x:c>
      <x:c r="N479" s="36" t="str">
        <x:v>島津家久、島津光久、虎寿、又八郎</x:v>
      </x:c>
      <x:c r="O479" s="36" t="str">
        <x:v>島津忠恒／家久（初代薩摩藩主）［KZP-SHIMAZU-TADATSUNE-1576］、島津光久、虎寿、島津忠朗（又八郎・家久子）［KZP-SHIMAZU-TADAAKI-MATASHICHIRO］</x:v>
      </x:c>
      <x:c r="P479" s="36" t="str">
        <x:v>KZP-SHIMAZU-TADATSUNE-1576、KZP-SHIMAZU-TADAAKI-MATASHICHIRO</x:v>
      </x:c>
      <x:c r="Q479" s="36" t="str">
        <x:v>KZP-SHIMAZU-TADATSUNE-1576=確定／KZP-SHIMAZU-TADAAKI-MATASHICHIRO=確定</x:v>
      </x:c>
      <x:c r="R479" s="36" t="str">
        <x:v>島津家久→島津忠恒／家久（初代薩摩藩主）［KZP-SHIMAZU-TADATSUNE-1576］（別名・官途・親族・年代：忠恒／又八郎／陸奥守・少将または江戸初期の人物・制度・地名の手掛かり。）／又八郎→島津忠朗（又八郎・家久子）［KZP-SHIMAZU-TADAAKI-MATASHICHIRO］（父子関係・通称照合：文書中に父の初代藩主家久が別人物として現れ、又八郎を家久の子として扱う。本藩人物誌HP-1320の島津忠朗（兵庫頭・又八郎）に一致。）</x:v>
      </x:c>
      <x:c r="S479" s="36" t="str">
        <x:v>2026-08-24</x:v>
      </x:c>
    </x:row>
    <x:row r="480" ht="68.0999984741211" customHeight="1">
      <x:c r="A480" s="6" t="s">
        <x:v>2675</x:v>
      </x:c>
      <x:c r="B480" s="4"/>
      <x:c r="C480" s="4" t="s">
        <x:v>15</x:v>
      </x:c>
      <x:c r="D480" s="4" t="s">
        <x:v>2676</x:v>
      </x:c>
      <x:c r="E480" s="1" t="s">
        <x:v>2677</x:v>
      </x:c>
      <x:c r="F480" s="1"/>
      <x:c r="G480" s="1" t="s">
        <x:v>2678</x:v>
      </x:c>
      <x:c r="H480" s="1" t="s">
        <x:v>2679</x:v>
      </x:c>
      <x:c r="I480" s="8" t="s">
        <x:v>21</x:v>
      </x:c>
      <x:c r="J480" s="8" t="s">
        <x:v>32</x:v>
      </x:c>
      <x:c r="K480" s="8" t="s">
        <x:v>2456</x:v>
      </x:c>
      <x:c r="L480" s="8" t="s">
        <x:v>24</x:v>
      </x:c>
      <x:c r="M480" s="8" t="s">
        <x:v>1192</x:v>
      </x:c>
      <x:c r="N480" s="36" t="str">
        <x:v>伊勢貞昌、島津久元、島津家久</x:v>
      </x:c>
      <x:c r="O480" s="36" t="str">
        <x:v>伊勢貞昌、島津久元、島津忠恒／家久（初代薩摩藩主）［KZP-SHIMAZU-TADATSUNE-1576］</x:v>
      </x:c>
      <x:c r="P480" s="36" t="str">
        <x:v>KZP-SHIMAZU-TADATSUNE-1576</x:v>
      </x:c>
      <x:c r="Q480" s="36" t="str">
        <x:v>KZP-SHIMAZU-TADATSUNE-1576=確定</x:v>
      </x:c>
      <x:c r="R480" s="36" t="str">
        <x:v>島津家久→島津忠恒／家久（初代薩摩藩主）［KZP-SHIMAZU-TADATSUNE-1576］（別名・官途・親族・年代：忠恒／又八郎／陸奥守・少将または江戸初期の人物・制度・地名の手掛かり。）</x:v>
      </x:c>
      <x:c r="S480" s="36" t="str">
        <x:v>2026-08-24</x:v>
      </x:c>
    </x:row>
    <x:row r="481" ht="68.0999984741211" customHeight="1">
      <x:c r="A481" s="6" t="s">
        <x:v>2680</x:v>
      </x:c>
      <x:c r="B481" s="4"/>
      <x:c r="C481" s="4" t="s">
        <x:v>15</x:v>
      </x:c>
      <x:c r="D481" s="4" t="s">
        <x:v>2681</x:v>
      </x:c>
      <x:c r="E481" s="1" t="s">
        <x:v>2682</x:v>
      </x:c>
      <x:c r="F481" s="1"/>
      <x:c r="G481" s="1" t="s">
        <x:v>2683</x:v>
      </x:c>
      <x:c r="H481" s="1" t="s">
        <x:v>2684</x:v>
      </x:c>
      <x:c r="I481" s="8" t="s">
        <x:v>21</x:v>
      </x:c>
      <x:c r="J481" s="8" t="s">
        <x:v>39</x:v>
      </x:c>
      <x:c r="K481" s="8" t="s">
        <x:v>2456</x:v>
      </x:c>
      <x:c r="L481" s="8" t="s">
        <x:v>24</x:v>
      </x:c>
      <x:c r="M481" s="8" t="s">
        <x:v>2685</x:v>
      </x:c>
      <x:c r="N481" s="36" t="str">
        <x:v>古田織部</x:v>
      </x:c>
      <x:c r="O481" s="36" t="str">
        <x:v>古田織部</x:v>
      </x:c>
      <x:c r="P481" s="36"/>
      <x:c r="Q481" s="36"/>
      <x:c r="R481" s="36"/>
      <x:c r="S481" s="36"/>
    </x:row>
    <x:row r="482" ht="68.0999984741211" customHeight="1">
      <x:c r="A482" s="6" t="s">
        <x:v>2686</x:v>
      </x:c>
      <x:c r="B482" s="4" t="s">
        <x:v>2687</x:v>
      </x:c>
      <x:c r="C482" s="4" t="s">
        <x:v>15</x:v>
      </x:c>
      <x:c r="D482" s="4" t="s">
        <x:v>2037</x:v>
      </x:c>
      <x:c r="E482" s="1" t="s">
        <x:v>2688</x:v>
      </x:c>
      <x:c r="F482" s="1" t="s">
        <x:v>2689</x:v>
      </x:c>
      <x:c r="G482" s="1" t="s">
        <x:v>2690</x:v>
      </x:c>
      <x:c r="H482" s="1" t="s">
        <x:v>2691</x:v>
      </x:c>
      <x:c r="I482" s="8" t="s">
        <x:v>21</x:v>
      </x:c>
      <x:c r="J482" s="8" t="s">
        <x:v>32</x:v>
      </x:c>
      <x:c r="K482" s="8" t="s">
        <x:v>2456</x:v>
      </x:c>
      <x:c r="L482" s="8" t="s">
        <x:v>24</x:v>
      </x:c>
      <x:c r="M482" s="8" t="s">
        <x:v>1198</x:v>
      </x:c>
      <x:c r="N482" s="36" t="str">
        <x:v>島津家久、琉球三司官、琉球国王、西来院</x:v>
      </x:c>
      <x:c r="O482" s="36" t="str">
        <x:v>島津忠恒／家久（初代薩摩藩主）［KZP-SHIMAZU-TADATSUNE-1576］、琉球三司官、琉球国王、西来院</x:v>
      </x:c>
      <x:c r="P482" s="36" t="str">
        <x:v>KZP-SHIMAZU-TADATSUNE-1576</x:v>
      </x:c>
      <x:c r="Q482" s="36" t="str">
        <x:v>KZP-SHIMAZU-TADATSUNE-1576=確定</x:v>
      </x:c>
      <x:c r="R482" s="36" t="str">
        <x:v>島津家久→島津忠恒／家久（初代薩摩藩主）［KZP-SHIMAZU-TADATSUNE-1576］（別名・官途・親族・年代：忠恒／又八郎／陸奥守・少将または江戸初期の人物・制度・地名の手掛かり。）</x:v>
      </x:c>
      <x:c r="S482" s="36" t="str">
        <x:v>2026-08-24</x:v>
      </x:c>
    </x:row>
    <x:row r="483" ht="68.0999984741211" customHeight="1">
      <x:c r="A483" s="6" t="s">
        <x:v>2692</x:v>
      </x:c>
      <x:c r="B483" s="4" t="s">
        <x:v>1172</x:v>
      </x:c>
      <x:c r="C483" s="4" t="s">
        <x:v>15</x:v>
      </x:c>
      <x:c r="D483" s="4" t="s">
        <x:v>2037</x:v>
      </x:c>
      <x:c r="E483" s="1" t="s">
        <x:v>2693</x:v>
      </x:c>
      <x:c r="F483" s="1" t="s">
        <x:v>2694</x:v>
      </x:c>
      <x:c r="G483" s="1" t="s">
        <x:v>2695</x:v>
      </x:c>
      <x:c r="H483" s="1" t="s">
        <x:v>2696</x:v>
      </x:c>
      <x:c r="I483" s="8" t="s">
        <x:v>21</x:v>
      </x:c>
      <x:c r="J483" s="8" t="s">
        <x:v>32</x:v>
      </x:c>
      <x:c r="K483" s="8" t="s">
        <x:v>2456</x:v>
      </x:c>
      <x:c r="L483" s="8" t="s">
        <x:v>24</x:v>
      </x:c>
      <x:c r="M483" s="8" t="s">
        <x:v>1198</x:v>
      </x:c>
      <x:c r="N483" s="36" t="str">
        <x:v>島津家久、鍋島加賀守、信濃守</x:v>
      </x:c>
      <x:c r="O483" s="36" t="str">
        <x:v>島津忠恒／家久（初代薩摩藩主）［KZP-SHIMAZU-TADATSUNE-1576］、鍋島加賀守、信濃守</x:v>
      </x:c>
      <x:c r="P483" s="36" t="str">
        <x:v>KZP-SHIMAZU-TADATSUNE-1576</x:v>
      </x:c>
      <x:c r="Q483" s="36" t="str">
        <x:v>KZP-SHIMAZU-TADATSUNE-1576=確定</x:v>
      </x:c>
      <x:c r="R483" s="36" t="str">
        <x:v>島津家久→島津忠恒／家久（初代薩摩藩主）［KZP-SHIMAZU-TADATSUNE-1576］（年代・親族・政治文脈：同文・系譜・近世大名外交など、初代藩主家久に固定できる関連史料がある）</x:v>
      </x:c>
      <x:c r="S483" s="36" t="str">
        <x:v>2026-08-24</x:v>
      </x:c>
    </x:row>
    <x:row r="484" ht="68.0999984741211" customHeight="1">
      <x:c r="A484" s="6" t="s">
        <x:v>2697</x:v>
      </x:c>
      <x:c r="B484" s="4" t="s">
        <x:v>223</x:v>
      </x:c>
      <x:c r="C484" s="4" t="s">
        <x:v>15</x:v>
      </x:c>
      <x:c r="D484" s="4" t="s">
        <x:v>2037</x:v>
      </x:c>
      <x:c r="E484" s="1" t="s">
        <x:v>2698</x:v>
      </x:c>
      <x:c r="F484" s="1" t="s">
        <x:v>2699</x:v>
      </x:c>
      <x:c r="G484" s="1" t="s">
        <x:v>2700</x:v>
      </x:c>
      <x:c r="H484" s="1" t="s">
        <x:v>2701</x:v>
      </x:c>
      <x:c r="I484" s="8" t="s">
        <x:v>21</x:v>
      </x:c>
      <x:c r="J484" s="8" t="s">
        <x:v>32</x:v>
      </x:c>
      <x:c r="K484" s="8" t="s">
        <x:v>2456</x:v>
      </x:c>
      <x:c r="L484" s="8" t="s">
        <x:v>24</x:v>
      </x:c>
      <x:c r="M484" s="8" t="s">
        <x:v>1198</x:v>
      </x:c>
      <x:c r="N484" s="36" t="str">
        <x:v>島津家久、本多上野介、山駿河守</x:v>
      </x:c>
      <x:c r="O484" s="36" t="str">
        <x:v>島津忠恒／家久（初代薩摩藩主）［KZP-SHIMAZU-TADATSUNE-1576］、本多上野介、山駿河守</x:v>
      </x:c>
      <x:c r="P484" s="36" t="str">
        <x:v>KZP-SHIMAZU-TADATSUNE-1576</x:v>
      </x:c>
      <x:c r="Q484" s="36" t="str">
        <x:v>KZP-SHIMAZU-TADATSUNE-1576=確定</x:v>
      </x:c>
      <x:c r="R484" s="36" t="str">
        <x:v>島津家久→島津忠恒／家久（初代薩摩藩主）［KZP-SHIMAZU-TADATSUNE-1576］（別名・官途・親族・年代：忠恒／又八郎／陸奥守・少将または江戸初期の人物・制度・地名の手掛かり。）</x:v>
      </x:c>
      <x:c r="S484" s="36" t="str">
        <x:v>2026-08-24</x:v>
      </x:c>
    </x:row>
    <x:row r="485" ht="68.0999984741211" customHeight="1">
      <x:c r="A485" s="6" t="s">
        <x:v>2702</x:v>
      </x:c>
      <x:c r="B485" s="4" t="s">
        <x:v>2703</x:v>
      </x:c>
      <x:c r="C485" s="4" t="s">
        <x:v>15</x:v>
      </x:c>
      <x:c r="D485" s="4" t="s">
        <x:v>2037</x:v>
      </x:c>
      <x:c r="E485" s="1" t="s">
        <x:v>2704</x:v>
      </x:c>
      <x:c r="F485" s="1" t="s">
        <x:v>2705</x:v>
      </x:c>
      <x:c r="G485" s="1" t="s">
        <x:v>2706</x:v>
      </x:c>
      <x:c r="H485" s="1" t="s">
        <x:v>2707</x:v>
      </x:c>
      <x:c r="I485" s="8" t="s">
        <x:v>61</x:v>
      </x:c>
      <x:c r="J485" s="8" t="s">
        <x:v>32</x:v>
      </x:c>
      <x:c r="K485" s="8" t="s">
        <x:v>2456</x:v>
      </x:c>
      <x:c r="L485" s="8" t="s">
        <x:v>24</x:v>
      </x:c>
      <x:c r="M485" s="8" t="s">
        <x:v>1198</x:v>
      </x:c>
      <x:c r="N485" s="36" t="str">
        <x:v>島津家久、長谷川左兵衛尉</x:v>
      </x:c>
      <x:c r="O485" s="36" t="str">
        <x:v>島津忠恒／家久（初代薩摩藩主）［KZP-SHIMAZU-TADATSUNE-1576］、長谷川左兵衛尉</x:v>
      </x:c>
      <x:c r="P485" s="36" t="str">
        <x:v>KZP-SHIMAZU-TADATSUNE-1576</x:v>
      </x:c>
      <x:c r="Q485" s="36" t="str">
        <x:v>KZP-SHIMAZU-TADATSUNE-1576=有力</x:v>
      </x:c>
      <x:c r="R48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85" s="36" t="str">
        <x:v>2026-08-24</x:v>
      </x:c>
    </x:row>
    <x:row r="486" ht="68.0999984741211" customHeight="1">
      <x:c r="A486" s="6" t="s">
        <x:v>2708</x:v>
      </x:c>
      <x:c r="B486" s="4" t="s">
        <x:v>1829</x:v>
      </x:c>
      <x:c r="C486" s="4" t="s">
        <x:v>15</x:v>
      </x:c>
      <x:c r="D486" s="4" t="s">
        <x:v>2037</x:v>
      </x:c>
      <x:c r="E486" s="1" t="s">
        <x:v>2709</x:v>
      </x:c>
      <x:c r="F486" s="1" t="s">
        <x:v>2710</x:v>
      </x:c>
      <x:c r="G486" s="1" t="s">
        <x:v>2711</x:v>
      </x:c>
      <x:c r="H486" s="1" t="s">
        <x:v>2712</x:v>
      </x:c>
      <x:c r="I486" s="8" t="s">
        <x:v>21</x:v>
      </x:c>
      <x:c r="J486" s="8" t="s">
        <x:v>32</x:v>
      </x:c>
      <x:c r="K486" s="8" t="s">
        <x:v>2456</x:v>
      </x:c>
      <x:c r="L486" s="8" t="s">
        <x:v>24</x:v>
      </x:c>
      <x:c r="M486" s="8" t="s">
        <x:v>1202</x:v>
      </x:c>
      <x:c r="N486" s="36" t="str">
        <x:v>島津家久、羽柴三左</x:v>
      </x:c>
      <x:c r="O486" s="36" t="str">
        <x:v>島津忠恒／家久（初代薩摩藩主）［KZP-SHIMAZU-TADATSUNE-1576］、羽柴三左</x:v>
      </x:c>
      <x:c r="P486" s="36" t="str">
        <x:v>KZP-SHIMAZU-TADATSUNE-1576</x:v>
      </x:c>
      <x:c r="Q486" s="36" t="str">
        <x:v>KZP-SHIMAZU-TADATSUNE-1576=有力</x:v>
      </x:c>
      <x:c r="R48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86" s="36" t="str">
        <x:v>2026-08-24</x:v>
      </x:c>
    </x:row>
    <x:row r="487" ht="68.0999984741211" customHeight="1">
      <x:c r="A487" s="6" t="s">
        <x:v>2713</x:v>
      </x:c>
      <x:c r="B487" s="4" t="s">
        <x:v>2714</x:v>
      </x:c>
      <x:c r="C487" s="4" t="s">
        <x:v>15</x:v>
      </x:c>
      <x:c r="D487" s="4" t="s">
        <x:v>2037</x:v>
      </x:c>
      <x:c r="E487" s="1" t="s">
        <x:v>2715</x:v>
      </x:c>
      <x:c r="F487" s="1" t="s">
        <x:v>2716</x:v>
      </x:c>
      <x:c r="G487" s="1" t="s">
        <x:v>2717</x:v>
      </x:c>
      <x:c r="H487" s="1" t="s">
        <x:v>2718</x:v>
      </x:c>
      <x:c r="I487" s="8" t="s">
        <x:v>61</x:v>
      </x:c>
      <x:c r="J487" s="8" t="s">
        <x:v>32</x:v>
      </x:c>
      <x:c r="K487" s="8" t="s">
        <x:v>2456</x:v>
      </x:c>
      <x:c r="L487" s="8" t="s">
        <x:v>24</x:v>
      </x:c>
      <x:c r="M487" s="8" t="s">
        <x:v>1202</x:v>
      </x:c>
      <x:c r="N487" s="36" t="str">
        <x:v>島津家久、豊臣秀頼、長悦</x:v>
      </x:c>
      <x:c r="O487" s="36" t="str">
        <x:v>島津忠恒／家久（初代薩摩藩主）［KZP-SHIMAZU-TADATSUNE-1576］、豊臣秀頼、長悦</x:v>
      </x:c>
      <x:c r="P487" s="36" t="str">
        <x:v>KZP-SHIMAZU-TADATSUNE-1576</x:v>
      </x:c>
      <x:c r="Q487" s="36" t="str">
        <x:v>KZP-SHIMAZU-TADATSUNE-1576=確定</x:v>
      </x:c>
      <x:c r="R487" s="36" t="str">
        <x:v>島津家久→島津忠恒／家久（初代薩摩藩主）［KZP-SHIMAZU-TADATSUNE-1576］（年代・親族・政治文脈：豊臣秀頼期の外交・進上関係である）</x:v>
      </x:c>
      <x:c r="S487" s="36" t="str">
        <x:v>2026-08-24</x:v>
      </x:c>
    </x:row>
    <x:row r="488" ht="68.0999984741211" customHeight="1">
      <x:c r="A488" s="6" t="s">
        <x:v>2719</x:v>
      </x:c>
      <x:c r="B488" s="4" t="s">
        <x:v>2720</x:v>
      </x:c>
      <x:c r="C488" s="4" t="s">
        <x:v>15</x:v>
      </x:c>
      <x:c r="D488" s="4" t="s">
        <x:v>2037</x:v>
      </x:c>
      <x:c r="E488" s="1" t="s">
        <x:v>2721</x:v>
      </x:c>
      <x:c r="F488" s="1" t="s">
        <x:v>2722</x:v>
      </x:c>
      <x:c r="G488" s="1" t="s">
        <x:v>2723</x:v>
      </x:c>
      <x:c r="H488" s="1" t="s">
        <x:v>2724</x:v>
      </x:c>
      <x:c r="I488" s="8" t="s">
        <x:v>21</x:v>
      </x:c>
      <x:c r="J488" s="8" t="s">
        <x:v>39</x:v>
      </x:c>
      <x:c r="K488" s="8" t="s">
        <x:v>2456</x:v>
      </x:c>
      <x:c r="L488" s="8" t="s">
        <x:v>24</x:v>
      </x:c>
      <x:c r="M488" s="8" t="s">
        <x:v>2725</x:v>
      </x:c>
      <x:c r="N488" s="36" t="str">
        <x:v>島津家久、山口駿河守、長谷川殿、琉球役人</x:v>
      </x:c>
      <x:c r="O488" s="36" t="str">
        <x:v>島津忠恒／家久（初代薩摩藩主）［KZP-SHIMAZU-TADATSUNE-1576］、山口駿河守、長谷川殿、琉球役人</x:v>
      </x:c>
      <x:c r="P488" s="36" t="str">
        <x:v>KZP-SHIMAZU-TADATSUNE-1576</x:v>
      </x:c>
      <x:c r="Q488" s="36" t="str">
        <x:v>KZP-SHIMAZU-TADATSUNE-1576=確定</x:v>
      </x:c>
      <x:c r="R488" s="36" t="str">
        <x:v>島津家久→島津忠恒／家久（初代薩摩藩主）［KZP-SHIMAZU-TADATSUNE-1576］（別名・官途・親族・年代：忠恒／又八郎／陸奥守・少将または江戸初期の人物・制度・地名の手掛かり。）</x:v>
      </x:c>
      <x:c r="S488" s="36" t="str">
        <x:v>2026-08-24</x:v>
      </x:c>
    </x:row>
    <x:row r="489" ht="68.0999984741211" customHeight="1">
      <x:c r="A489" s="6" t="s">
        <x:v>2726</x:v>
      </x:c>
      <x:c r="B489" s="4" t="s">
        <x:v>1603</x:v>
      </x:c>
      <x:c r="C489" s="4" t="s">
        <x:v>15</x:v>
      </x:c>
      <x:c r="D489" s="4" t="s">
        <x:v>2037</x:v>
      </x:c>
      <x:c r="E489" s="1" t="s">
        <x:v>2727</x:v>
      </x:c>
      <x:c r="F489" s="1" t="s">
        <x:v>2728</x:v>
      </x:c>
      <x:c r="G489" s="1" t="s">
        <x:v>2729</x:v>
      </x:c>
      <x:c r="H489" s="1" t="s">
        <x:v>2730</x:v>
      </x:c>
      <x:c r="I489" s="8" t="s">
        <x:v>61</x:v>
      </x:c>
      <x:c r="J489" s="8" t="s">
        <x:v>32</x:v>
      </x:c>
      <x:c r="K489" s="8" t="s">
        <x:v>2456</x:v>
      </x:c>
      <x:c r="L489" s="8" t="s">
        <x:v>24</x:v>
      </x:c>
      <x:c r="M489" s="8" t="s">
        <x:v>1208</x:v>
      </x:c>
      <x:c r="N489" s="36" t="str">
        <x:v>島津家久、毛利伊勢守</x:v>
      </x:c>
      <x:c r="O489" s="36" t="str">
        <x:v>島津忠恒／家久（初代薩摩藩主）［KZP-SHIMAZU-TADATSUNE-1576］、毛利伊勢守</x:v>
      </x:c>
      <x:c r="P489" s="36" t="str">
        <x:v>KZP-SHIMAZU-TADATSUNE-1576</x:v>
      </x:c>
      <x:c r="Q489" s="36" t="str">
        <x:v>KZP-SHIMAZU-TADATSUNE-1576=確定</x:v>
      </x:c>
      <x:c r="R489" s="36" t="str">
        <x:v>島津家久→島津忠恒／家久（初代薩摩藩主）［KZP-SHIMAZU-TADATSUNE-1576］（別名・官途・親族・年代：忠恒／又八郎／陸奥守・少将または江戸初期の人物・制度・地名の手掛かり。）</x:v>
      </x:c>
      <x:c r="S489" s="36" t="str">
        <x:v>2026-08-24</x:v>
      </x:c>
    </x:row>
    <x:row r="490" ht="68.0999984741211" customHeight="1">
      <x:c r="A490" s="6" t="s">
        <x:v>2731</x:v>
      </x:c>
      <x:c r="B490" s="4" t="s">
        <x:v>257</x:v>
      </x:c>
      <x:c r="C490" s="4" t="s">
        <x:v>15</x:v>
      </x:c>
      <x:c r="D490" s="4" t="s">
        <x:v>2037</x:v>
      </x:c>
      <x:c r="E490" s="1" t="s">
        <x:v>2732</x:v>
      </x:c>
      <x:c r="F490" s="1" t="s">
        <x:v>2733</x:v>
      </x:c>
      <x:c r="G490" s="1" t="s">
        <x:v>2734</x:v>
      </x:c>
      <x:c r="H490" s="1" t="s">
        <x:v>2735</x:v>
      </x:c>
      <x:c r="I490" s="8" t="s">
        <x:v>61</x:v>
      </x:c>
      <x:c r="J490" s="8" t="s">
        <x:v>32</x:v>
      </x:c>
      <x:c r="K490" s="8" t="s">
        <x:v>2456</x:v>
      </x:c>
      <x:c r="L490" s="8" t="s">
        <x:v>24</x:v>
      </x:c>
      <x:c r="M490" s="8" t="s">
        <x:v>1208</x:v>
      </x:c>
      <x:c r="N490" s="36" t="str">
        <x:v>島津家久、本多正信、町田勝兵衛尉</x:v>
      </x:c>
      <x:c r="O490" s="36" t="str">
        <x:v>島津忠恒／家久（初代薩摩藩主）［KZP-SHIMAZU-TADATSUNE-1576］、本多正信、町田勝兵衛尉</x:v>
      </x:c>
      <x:c r="P490" s="36" t="str">
        <x:v>KZP-SHIMAZU-TADATSUNE-1576</x:v>
      </x:c>
      <x:c r="Q490" s="36" t="str">
        <x:v>KZP-SHIMAZU-TADATSUNE-1576=確定</x:v>
      </x:c>
      <x:c r="R490" s="36" t="str">
        <x:v>島津家久→島津忠恒／家久（初代薩摩藩主）［KZP-SHIMAZU-TADATSUNE-1576］（別名・官途・親族・年代：忠恒／又八郎／陸奥守・少将または江戸初期の人物・制度・地名の手掛かり。）</x:v>
      </x:c>
      <x:c r="S490" s="36" t="str">
        <x:v>2026-08-24</x:v>
      </x:c>
    </x:row>
    <x:row r="491" ht="68.0999984741211" customHeight="1">
      <x:c r="A491" s="6" t="s">
        <x:v>2736</x:v>
      </x:c>
      <x:c r="B491" s="4" t="s">
        <x:v>429</x:v>
      </x:c>
      <x:c r="C491" s="4" t="s">
        <x:v>15</x:v>
      </x:c>
      <x:c r="D491" s="4" t="s">
        <x:v>2037</x:v>
      </x:c>
      <x:c r="E491" s="1" t="s">
        <x:v>2737</x:v>
      </x:c>
      <x:c r="F491" s="1" t="s">
        <x:v>2738</x:v>
      </x:c>
      <x:c r="G491" s="1" t="s">
        <x:v>2739</x:v>
      </x:c>
      <x:c r="H491" s="1" t="s">
        <x:v>2740</x:v>
      </x:c>
      <x:c r="I491" s="8" t="s">
        <x:v>61</x:v>
      </x:c>
      <x:c r="J491" s="8" t="s">
        <x:v>32</x:v>
      </x:c>
      <x:c r="K491" s="8" t="s">
        <x:v>2456</x:v>
      </x:c>
      <x:c r="L491" s="8" t="s">
        <x:v>24</x:v>
      </x:c>
      <x:c r="M491" s="8" t="s">
        <x:v>1208</x:v>
      </x:c>
      <x:c r="N491" s="36" t="str">
        <x:v>島津家久、本多正信、本多上野介</x:v>
      </x:c>
      <x:c r="O491" s="36" t="str">
        <x:v>島津忠恒／家久（初代薩摩藩主）［KZP-SHIMAZU-TADATSUNE-1576］、本多正信、本多上野介</x:v>
      </x:c>
      <x:c r="P491" s="36" t="str">
        <x:v>KZP-SHIMAZU-TADATSUNE-1576</x:v>
      </x:c>
      <x:c r="Q491" s="36" t="str">
        <x:v>KZP-SHIMAZU-TADATSUNE-1576=確定</x:v>
      </x:c>
      <x:c r="R491" s="36" t="str">
        <x:v>島津家久→島津忠恒／家久（初代薩摩藩主）［KZP-SHIMAZU-TADATSUNE-1576］（別名・官途・親族・年代：忠恒／又八郎／陸奥守・少将または江戸初期の人物・制度・地名の手掛かり。）</x:v>
      </x:c>
      <x:c r="S491" s="36" t="str">
        <x:v>2026-08-24</x:v>
      </x:c>
    </x:row>
    <x:row r="492" ht="68.0999984741211" customHeight="1">
      <x:c r="A492" s="6" t="s">
        <x:v>2741</x:v>
      </x:c>
      <x:c r="B492" s="4" t="s">
        <x:v>2742</x:v>
      </x:c>
      <x:c r="C492" s="4" t="s">
        <x:v>15</x:v>
      </x:c>
      <x:c r="D492" s="4" t="s">
        <x:v>2037</x:v>
      </x:c>
      <x:c r="E492" s="1" t="s">
        <x:v>2743</x:v>
      </x:c>
      <x:c r="F492" s="1" t="s">
        <x:v>2744</x:v>
      </x:c>
      <x:c r="G492" s="1" t="s">
        <x:v>2745</x:v>
      </x:c>
      <x:c r="H492" s="1" t="s">
        <x:v>2746</x:v>
      </x:c>
      <x:c r="I492" s="8" t="s">
        <x:v>21</x:v>
      </x:c>
      <x:c r="J492" s="8" t="s">
        <x:v>39</x:v>
      </x:c>
      <x:c r="K492" s="8" t="s">
        <x:v>2456</x:v>
      </x:c>
      <x:c r="L492" s="8" t="s">
        <x:v>24</x:v>
      </x:c>
      <x:c r="M492" s="8" t="s">
        <x:v>2747</x:v>
      </x:c>
      <x:c r="N492" s="36" t="str">
        <x:v>島津家久、長谷川左兵衛佐、高尾次右衛門尉、等安、長崎宿主の娘</x:v>
      </x:c>
      <x:c r="O492" s="36" t="str">
        <x:v>島津忠恒／家久（初代薩摩藩主）［KZP-SHIMAZU-TADATSUNE-1576］、長谷川左兵衛佐、高尾次右衛門尉、等安、長崎宿主の娘</x:v>
      </x:c>
      <x:c r="P492" s="36" t="str">
        <x:v>KZP-SHIMAZU-TADATSUNE-1576</x:v>
      </x:c>
      <x:c r="Q492" s="36" t="str">
        <x:v>KZP-SHIMAZU-TADATSUNE-1576=確定</x:v>
      </x:c>
      <x:c r="R492" s="36" t="str">
        <x:v>島津家久→島津忠恒／家久（初代薩摩藩主）［KZP-SHIMAZU-TADATSUNE-1576］（別名・官途・親族・年代：忠恒／又八郎／陸奥守・少将または江戸初期の人物・制度・地名の手掛かり。）</x:v>
      </x:c>
      <x:c r="S492" s="36" t="str">
        <x:v>2026-08-24</x:v>
      </x:c>
    </x:row>
    <x:row r="493" ht="68.0999984741211" customHeight="1">
      <x:c r="A493" s="6" t="s">
        <x:v>2748</x:v>
      </x:c>
      <x:c r="B493" s="4" t="s">
        <x:v>1172</x:v>
      </x:c>
      <x:c r="C493" s="4" t="s">
        <x:v>15</x:v>
      </x:c>
      <x:c r="D493" s="4" t="s">
        <x:v>2037</x:v>
      </x:c>
      <x:c r="E493" s="1" t="s">
        <x:v>2749</x:v>
      </x:c>
      <x:c r="F493" s="1" t="s">
        <x:v>2750</x:v>
      </x:c>
      <x:c r="G493" s="1" t="s">
        <x:v>2751</x:v>
      </x:c>
      <x:c r="H493" s="1" t="s">
        <x:v>2752</x:v>
      </x:c>
      <x:c r="I493" s="8" t="s">
        <x:v>61</x:v>
      </x:c>
      <x:c r="J493" s="8" t="s">
        <x:v>32</x:v>
      </x:c>
      <x:c r="K493" s="8" t="s">
        <x:v>2456</x:v>
      </x:c>
      <x:c r="L493" s="8" t="s">
        <x:v>24</x:v>
      </x:c>
      <x:c r="M493" s="8" t="s">
        <x:v>1215</x:v>
      </x:c>
      <x:c r="N493" s="36" t="str">
        <x:v>島津家久、竹中伊豆守</x:v>
      </x:c>
      <x:c r="O493" s="36" t="str">
        <x:v>島津忠恒／家久（初代薩摩藩主）［KZP-SHIMAZU-TADATSUNE-1576］、竹中伊豆守</x:v>
      </x:c>
      <x:c r="P493" s="36" t="str">
        <x:v>KZP-SHIMAZU-TADATSUNE-1576</x:v>
      </x:c>
      <x:c r="Q493" s="36" t="str">
        <x:v>KZP-SHIMAZU-TADATSUNE-1576=有力</x:v>
      </x:c>
      <x:c r="R49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93" s="36" t="str">
        <x:v>2026-08-24</x:v>
      </x:c>
    </x:row>
    <x:row r="494" ht="68.0999984741211" customHeight="1">
      <x:c r="A494" s="6" t="s">
        <x:v>2753</x:v>
      </x:c>
      <x:c r="B494" s="4" t="s">
        <x:v>2754</x:v>
      </x:c>
      <x:c r="C494" s="4" t="s">
        <x:v>15</x:v>
      </x:c>
      <x:c r="D494" s="4" t="s">
        <x:v>2037</x:v>
      </x:c>
      <x:c r="E494" s="1" t="s">
        <x:v>2755</x:v>
      </x:c>
      <x:c r="F494" s="1" t="s">
        <x:v>693</x:v>
      </x:c>
      <x:c r="G494" s="1" t="s">
        <x:v>2756</x:v>
      </x:c>
      <x:c r="H494" s="1" t="s">
        <x:v>2757</x:v>
      </x:c>
      <x:c r="I494" s="8" t="s">
        <x:v>21</x:v>
      </x:c>
      <x:c r="J494" s="8" t="s">
        <x:v>32</x:v>
      </x:c>
      <x:c r="K494" s="8" t="s">
        <x:v>2456</x:v>
      </x:c>
      <x:c r="L494" s="8" t="s">
        <x:v>24</x:v>
      </x:c>
      <x:c r="M494" s="8" t="s">
        <x:v>1215</x:v>
      </x:c>
      <x:c r="N494" s="36" t="str">
        <x:v>島津家久、寺沢志摩守、次郎殿</x:v>
      </x:c>
      <x:c r="O494" s="36" t="str">
        <x:v>島津忠恒／家久（初代薩摩藩主）［KZP-SHIMAZU-TADATSUNE-1576］、寺沢志摩守、次郎殿</x:v>
      </x:c>
      <x:c r="P494" s="36" t="str">
        <x:v>KZP-SHIMAZU-TADATSUNE-1576</x:v>
      </x:c>
      <x:c r="Q494" s="36" t="str">
        <x:v>KZP-SHIMAZU-TADATSUNE-1576=確定</x:v>
      </x:c>
      <x:c r="R494" s="36" t="str">
        <x:v>島津家久→島津忠恒／家久（初代薩摩藩主）［KZP-SHIMAZU-TADATSUNE-1576］（別名・官途・親族・年代：忠恒／又八郎／陸奥守・少将または江戸初期の人物・制度・地名の手掛かり。）</x:v>
      </x:c>
      <x:c r="S494" s="36" t="str">
        <x:v>2026-08-24</x:v>
      </x:c>
    </x:row>
    <x:row r="495" ht="68.0999984741211" customHeight="1">
      <x:c r="A495" s="6" t="s">
        <x:v>2758</x:v>
      </x:c>
      <x:c r="B495" s="4" t="s">
        <x:v>161</x:v>
      </x:c>
      <x:c r="C495" s="4" t="s">
        <x:v>15</x:v>
      </x:c>
      <x:c r="D495" s="4" t="s">
        <x:v>2759</x:v>
      </x:c>
      <x:c r="E495" s="1" t="s">
        <x:v>2760</x:v>
      </x:c>
      <x:c r="F495" s="1" t="s">
        <x:v>2761</x:v>
      </x:c>
      <x:c r="G495" s="1" t="s">
        <x:v>2762</x:v>
      </x:c>
      <x:c r="H495" s="1" t="s">
        <x:v>2763</x:v>
      </x:c>
      <x:c r="I495" s="8" t="s">
        <x:v>61</x:v>
      </x:c>
      <x:c r="J495" s="8" t="s">
        <x:v>32</x:v>
      </x:c>
      <x:c r="K495" s="8" t="s">
        <x:v>2456</x:v>
      </x:c>
      <x:c r="L495" s="8" t="s">
        <x:v>24</x:v>
      </x:c>
      <x:c r="M495" s="8" t="s">
        <x:v>1221</x:v>
      </x:c>
      <x:c r="N495" s="36" t="str">
        <x:v>島津家久、秋月長門守</x:v>
      </x:c>
      <x:c r="O495" s="36" t="str">
        <x:v>島津忠恒／家久（初代薩摩藩主）［KZP-SHIMAZU-TADATSUNE-1576］、秋月長門守</x:v>
      </x:c>
      <x:c r="P495" s="36" t="str">
        <x:v>KZP-SHIMAZU-TADATSUNE-1576</x:v>
      </x:c>
      <x:c r="Q495" s="36" t="str">
        <x:v>KZP-SHIMAZU-TADATSUNE-1576=有力</x:v>
      </x:c>
      <x:c r="R49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95" s="36" t="str">
        <x:v>2026-08-24</x:v>
      </x:c>
    </x:row>
    <x:row r="496" ht="68.0999984741211" customHeight="1">
      <x:c r="A496" s="6" t="s">
        <x:v>2764</x:v>
      </x:c>
      <x:c r="B496" s="4" t="s">
        <x:v>296</x:v>
      </x:c>
      <x:c r="C496" s="4" t="s">
        <x:v>15</x:v>
      </x:c>
      <x:c r="D496" s="4" t="s">
        <x:v>2037</x:v>
      </x:c>
      <x:c r="E496" s="1" t="s">
        <x:v>2765</x:v>
      </x:c>
      <x:c r="F496" s="1" t="s">
        <x:v>2766</x:v>
      </x:c>
      <x:c r="G496" s="1" t="s">
        <x:v>2767</x:v>
      </x:c>
      <x:c r="H496" s="1" t="s">
        <x:v>2768</x:v>
      </x:c>
      <x:c r="I496" s="8" t="s">
        <x:v>61</x:v>
      </x:c>
      <x:c r="J496" s="8" t="s">
        <x:v>32</x:v>
      </x:c>
      <x:c r="K496" s="8" t="s">
        <x:v>2456</x:v>
      </x:c>
      <x:c r="L496" s="8" t="s">
        <x:v>24</x:v>
      </x:c>
      <x:c r="M496" s="8" t="s">
        <x:v>1221</x:v>
      </x:c>
      <x:c r="N496" s="36" t="str">
        <x:v>島津家久、相良左兵衛尉</x:v>
      </x:c>
      <x:c r="O496" s="36" t="str">
        <x:v>島津忠恒／家久（初代薩摩藩主）［KZP-SHIMAZU-TADATSUNE-1576］、相良左兵衛尉</x:v>
      </x:c>
      <x:c r="P496" s="36" t="str">
        <x:v>KZP-SHIMAZU-TADATSUNE-1576</x:v>
      </x:c>
      <x:c r="Q496" s="36" t="str">
        <x:v>KZP-SHIMAZU-TADATSUNE-1576=有力</x:v>
      </x:c>
      <x:c r="R49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96" s="36" t="str">
        <x:v>2026-08-24</x:v>
      </x:c>
    </x:row>
    <x:row r="497" ht="68.0999984741211" customHeight="1">
      <x:c r="A497" s="6" t="s">
        <x:v>2769</x:v>
      </x:c>
      <x:c r="B497" s="4"/>
      <x:c r="C497" s="4" t="s">
        <x:v>15</x:v>
      </x:c>
      <x:c r="D497" s="4" t="s">
        <x:v>2037</x:v>
      </x:c>
      <x:c r="E497" s="1" t="s">
        <x:v>2770</x:v>
      </x:c>
      <x:c r="F497" s="1" t="s">
        <x:v>2771</x:v>
      </x:c>
      <x:c r="G497" s="1" t="s">
        <x:v>2772</x:v>
      </x:c>
      <x:c r="H497" s="1" t="s">
        <x:v>2773</x:v>
      </x:c>
      <x:c r="I497" s="8" t="s">
        <x:v>61</x:v>
      </x:c>
      <x:c r="J497" s="8" t="s">
        <x:v>32</x:v>
      </x:c>
      <x:c r="K497" s="8" t="s">
        <x:v>2456</x:v>
      </x:c>
      <x:c r="L497" s="8" t="s">
        <x:v>24</x:v>
      </x:c>
      <x:c r="M497" s="8" t="s">
        <x:v>1221</x:v>
      </x:c>
      <x:c r="N497" s="36" t="str">
        <x:v>島津家久、相良左兵衛佐、願成寺、別府舎人助</x:v>
      </x:c>
      <x:c r="O497" s="36" t="str">
        <x:v>島津忠恒／家久（初代薩摩藩主）［KZP-SHIMAZU-TADATSUNE-1576］、相良左兵衛佐、願成寺、別府舎人助</x:v>
      </x:c>
      <x:c r="P497" s="36" t="str">
        <x:v>KZP-SHIMAZU-TADATSUNE-1576</x:v>
      </x:c>
      <x:c r="Q497" s="36" t="str">
        <x:v>KZP-SHIMAZU-TADATSUNE-1576=有力</x:v>
      </x:c>
      <x:c r="R49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97" s="36" t="str">
        <x:v>2026-08-24</x:v>
      </x:c>
    </x:row>
    <x:row r="498" ht="68.0999984741211" customHeight="1">
      <x:c r="A498" s="6" t="s">
        <x:v>2774</x:v>
      </x:c>
      <x:c r="B498" s="4" t="s">
        <x:v>1351</x:v>
      </x:c>
      <x:c r="C498" s="4" t="s">
        <x:v>15</x:v>
      </x:c>
      <x:c r="D498" s="4" t="s">
        <x:v>2037</x:v>
      </x:c>
      <x:c r="E498" s="1" t="s">
        <x:v>2775</x:v>
      </x:c>
      <x:c r="F498" s="1" t="s">
        <x:v>2776</x:v>
      </x:c>
      <x:c r="G498" s="1" t="s">
        <x:v>2777</x:v>
      </x:c>
      <x:c r="H498" s="1" t="s">
        <x:v>2778</x:v>
      </x:c>
      <x:c r="I498" s="8" t="s">
        <x:v>21</x:v>
      </x:c>
      <x:c r="J498" s="8" t="s">
        <x:v>39</x:v>
      </x:c>
      <x:c r="K498" s="8" t="s">
        <x:v>2456</x:v>
      </x:c>
      <x:c r="L498" s="8" t="s">
        <x:v>24</x:v>
      </x:c>
      <x:c r="M498" s="8" t="s">
        <x:v>2779</x:v>
      </x:c>
      <x:c r="N498" s="36" t="str">
        <x:v>島津家久、願成寺、別府舎人助</x:v>
      </x:c>
      <x:c r="O498" s="36" t="str">
        <x:v>島津忠恒／家久（初代薩摩藩主）［KZP-SHIMAZU-TADATSUNE-1576］、願成寺、別府舎人助</x:v>
      </x:c>
      <x:c r="P498" s="36" t="str">
        <x:v>KZP-SHIMAZU-TADATSUNE-1576</x:v>
      </x:c>
      <x:c r="Q498" s="36" t="str">
        <x:v>KZP-SHIMAZU-TADATSUNE-1576=有力</x:v>
      </x:c>
      <x:c r="R49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98" s="36" t="str">
        <x:v>2026-08-24</x:v>
      </x:c>
    </x:row>
    <x:row r="499" ht="68.0999984741211" customHeight="1">
      <x:c r="A499" s="6" t="s">
        <x:v>2780</x:v>
      </x:c>
      <x:c r="B499" s="4" t="s">
        <x:v>2781</x:v>
      </x:c>
      <x:c r="C499" s="4" t="s">
        <x:v>15</x:v>
      </x:c>
      <x:c r="D499" s="4" t="s">
        <x:v>2037</x:v>
      </x:c>
      <x:c r="E499" s="1" t="s">
        <x:v>2782</x:v>
      </x:c>
      <x:c r="F499" s="1" t="s">
        <x:v>2783</x:v>
      </x:c>
      <x:c r="G499" s="1" t="s">
        <x:v>2784</x:v>
      </x:c>
      <x:c r="H499" s="1" t="s">
        <x:v>2785</x:v>
      </x:c>
      <x:c r="I499" s="8" t="s">
        <x:v>21</x:v>
      </x:c>
      <x:c r="J499" s="8" t="s">
        <x:v>32</x:v>
      </x:c>
      <x:c r="K499" s="8" t="s">
        <x:v>2456</x:v>
      </x:c>
      <x:c r="L499" s="8" t="s">
        <x:v>24</x:v>
      </x:c>
      <x:c r="M499" s="8" t="s">
        <x:v>1228</x:v>
      </x:c>
      <x:c r="N499" s="36" t="str">
        <x:v>島津家久、願成寺僧正、別府舎人助</x:v>
      </x:c>
      <x:c r="O499" s="36" t="str">
        <x:v>島津忠恒／家久（初代薩摩藩主）［KZP-SHIMAZU-TADATSUNE-1576］、願成寺僧正、別府舎人助</x:v>
      </x:c>
      <x:c r="P499" s="36" t="str">
        <x:v>KZP-SHIMAZU-TADATSUNE-1576</x:v>
      </x:c>
      <x:c r="Q499" s="36" t="str">
        <x:v>KZP-SHIMAZU-TADATSUNE-1576=有力</x:v>
      </x:c>
      <x:c r="R49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499" s="36" t="str">
        <x:v>2026-08-24</x:v>
      </x:c>
    </x:row>
    <x:row r="500" ht="68.0999984741211" customHeight="1">
      <x:c r="A500" s="6" t="s">
        <x:v>2786</x:v>
      </x:c>
      <x:c r="B500" s="4" t="s">
        <x:v>940</x:v>
      </x:c>
      <x:c r="C500" s="4" t="s">
        <x:v>15</x:v>
      </x:c>
      <x:c r="D500" s="4" t="s">
        <x:v>2037</x:v>
      </x:c>
      <x:c r="E500" s="1" t="s">
        <x:v>2787</x:v>
      </x:c>
      <x:c r="F500" s="1" t="s">
        <x:v>2788</x:v>
      </x:c>
      <x:c r="G500" s="1" t="s">
        <x:v>2789</x:v>
      </x:c>
      <x:c r="H500" s="1" t="s">
        <x:v>2790</x:v>
      </x:c>
      <x:c r="I500" s="8" t="s">
        <x:v>21</x:v>
      </x:c>
      <x:c r="J500" s="8" t="s">
        <x:v>32</x:v>
      </x:c>
      <x:c r="K500" s="8" t="s">
        <x:v>2456</x:v>
      </x:c>
      <x:c r="L500" s="8" t="s">
        <x:v>24</x:v>
      </x:c>
      <x:c r="M500" s="8" t="s">
        <x:v>1228</x:v>
      </x:c>
      <x:c r="N500" s="36" t="str">
        <x:v>島津家久、志摩守、式部少輔母、遠山六兵衛尉、原源八、今井拾右衛門尉</x:v>
      </x:c>
      <x:c r="O500" s="36" t="str">
        <x:v>島津忠恒／家久（初代薩摩藩主）［KZP-SHIMAZU-TADATSUNE-1576］、志摩守、式部少輔母、遠山六兵衛尉、原源八、今井拾右衛門尉</x:v>
      </x:c>
      <x:c r="P500" s="36" t="str">
        <x:v>KZP-SHIMAZU-TADATSUNE-1576</x:v>
      </x:c>
      <x:c r="Q500" s="36" t="str">
        <x:v>KZP-SHIMAZU-TADATSUNE-1576=確定</x:v>
      </x:c>
      <x:c r="R500" s="36" t="str">
        <x:v>島津家久→島津忠恒／家久（初代薩摩藩主）［KZP-SHIMAZU-TADATSUNE-1576］（別名・官途・親族・年代：忠恒／又八郎／陸奥守・少将または江戸初期の人物・制度・地名の手掛かり。）</x:v>
      </x:c>
      <x:c r="S500" s="36" t="str">
        <x:v>2026-08-24</x:v>
      </x:c>
    </x:row>
    <x:row r="501" ht="68.0999984741211" customHeight="1">
      <x:c r="A501" s="6" t="s">
        <x:v>2791</x:v>
      </x:c>
      <x:c r="B501" s="4" t="s">
        <x:v>1172</x:v>
      </x:c>
      <x:c r="C501" s="4" t="s">
        <x:v>15</x:v>
      </x:c>
      <x:c r="D501" s="4" t="s">
        <x:v>2037</x:v>
      </x:c>
      <x:c r="E501" s="1" t="s">
        <x:v>2792</x:v>
      </x:c>
      <x:c r="F501" s="1" t="s">
        <x:v>2793</x:v>
      </x:c>
      <x:c r="G501" s="1" t="s">
        <x:v>2794</x:v>
      </x:c>
      <x:c r="H501" s="1" t="s">
        <x:v>2795</x:v>
      </x:c>
      <x:c r="I501" s="8" t="s">
        <x:v>61</x:v>
      </x:c>
      <x:c r="J501" s="8" t="s">
        <x:v>32</x:v>
      </x:c>
      <x:c r="K501" s="8" t="s">
        <x:v>2456</x:v>
      </x:c>
      <x:c r="L501" s="8" t="s">
        <x:v>24</x:v>
      </x:c>
      <x:c r="M501" s="8" t="s">
        <x:v>1228</x:v>
      </x:c>
      <x:c r="N501" s="36" t="str">
        <x:v>島津家久、中川内膳正</x:v>
      </x:c>
      <x:c r="O501" s="36" t="str">
        <x:v>島津忠恒／家久（初代薩摩藩主）［KZP-SHIMAZU-TADATSUNE-1576］、中川内膳正</x:v>
      </x:c>
      <x:c r="P501" s="36" t="str">
        <x:v>KZP-SHIMAZU-TADATSUNE-1576</x:v>
      </x:c>
      <x:c r="Q501" s="36" t="str">
        <x:v>KZP-SHIMAZU-TADATSUNE-1576=確定</x:v>
      </x:c>
      <x:c r="R501" s="36" t="str">
        <x:v>島津家久→島津忠恒／家久（初代薩摩藩主）［KZP-SHIMAZU-TADATSUNE-1576］（年代・親族・政治文脈：同文・系譜・近世大名外交など、初代藩主家久に固定できる関連史料がある）</x:v>
      </x:c>
      <x:c r="S501" s="36" t="str">
        <x:v>2026-08-24</x:v>
      </x:c>
    </x:row>
    <x:row r="502" ht="68.0999984741211" customHeight="1">
      <x:c r="A502" s="6" t="s">
        <x:v>2796</x:v>
      </x:c>
      <x:c r="B502" s="4" t="s">
        <x:v>2797</x:v>
      </x:c>
      <x:c r="C502" s="4" t="s">
        <x:v>15</x:v>
      </x:c>
      <x:c r="D502" s="4" t="s">
        <x:v>2037</x:v>
      </x:c>
      <x:c r="E502" s="1" t="s">
        <x:v>2798</x:v>
      </x:c>
      <x:c r="F502" s="1" t="s">
        <x:v>2771</x:v>
      </x:c>
      <x:c r="G502" s="1" t="s">
        <x:v>2799</x:v>
      </x:c>
      <x:c r="H502" s="1" t="s">
        <x:v>2800</x:v>
      </x:c>
      <x:c r="I502" s="8" t="s">
        <x:v>61</x:v>
      </x:c>
      <x:c r="J502" s="8" t="s">
        <x:v>32</x:v>
      </x:c>
      <x:c r="K502" s="8" t="s">
        <x:v>2456</x:v>
      </x:c>
      <x:c r="L502" s="8" t="s">
        <x:v>24</x:v>
      </x:c>
      <x:c r="M502" s="8" t="s">
        <x:v>2801</x:v>
      </x:c>
      <x:c r="N502" s="36" t="str">
        <x:v>島津家久、相良左兵衛佐</x:v>
      </x:c>
      <x:c r="O502" s="36" t="str">
        <x:v>島津忠恒／家久（初代薩摩藩主）［KZP-SHIMAZU-TADATSUNE-1576］、相良左兵衛佐</x:v>
      </x:c>
      <x:c r="P502" s="36" t="str">
        <x:v>KZP-SHIMAZU-TADATSUNE-1576</x:v>
      </x:c>
      <x:c r="Q502" s="36" t="str">
        <x:v>KZP-SHIMAZU-TADATSUNE-1576=有力</x:v>
      </x:c>
      <x:c r="R50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502" s="36" t="str">
        <x:v>2026-08-24</x:v>
      </x:c>
    </x:row>
    <x:row r="503" ht="68.0999984741211" customHeight="1">
      <x:c r="A503" s="6" t="s">
        <x:v>2802</x:v>
      </x:c>
      <x:c r="B503" s="4" t="s">
        <x:v>280</x:v>
      </x:c>
      <x:c r="C503" s="4" t="s">
        <x:v>15</x:v>
      </x:c>
      <x:c r="D503" s="4" t="s">
        <x:v>2037</x:v>
      </x:c>
      <x:c r="E503" s="1" t="s">
        <x:v>2803</x:v>
      </x:c>
      <x:c r="F503" s="1" t="s">
        <x:v>2804</x:v>
      </x:c>
      <x:c r="G503" s="1" t="s">
        <x:v>2805</x:v>
      </x:c>
      <x:c r="H503" s="1" t="s">
        <x:v>2806</x:v>
      </x:c>
      <x:c r="I503" s="8" t="s">
        <x:v>21</x:v>
      </x:c>
      <x:c r="J503" s="8" t="s">
        <x:v>32</x:v>
      </x:c>
      <x:c r="K503" s="8" t="s">
        <x:v>2456</x:v>
      </x:c>
      <x:c r="L503" s="8" t="s">
        <x:v>24</x:v>
      </x:c>
      <x:c r="M503" s="8" t="s">
        <x:v>1233</x:v>
      </x:c>
      <x:c r="N503" s="36" t="str">
        <x:v>島津家久、大和入道</x:v>
      </x:c>
      <x:c r="O503" s="36" t="str">
        <x:v>島津忠恒／家久（初代薩摩藩主）［KZP-SHIMAZU-TADATSUNE-1576］、大和入道</x:v>
      </x:c>
      <x:c r="P503" s="36" t="str">
        <x:v>KZP-SHIMAZU-TADATSUNE-1576</x:v>
      </x:c>
      <x:c r="Q503" s="36" t="str">
        <x:v>KZP-SHIMAZU-TADATSUNE-1576=有力</x:v>
      </x:c>
      <x:c r="R50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503" s="36" t="str">
        <x:v>2026-08-24</x:v>
      </x:c>
    </x:row>
    <x:row r="504" ht="68.0999984741211" customHeight="1">
      <x:c r="A504" s="6" t="s">
        <x:v>2807</x:v>
      </x:c>
      <x:c r="B504" s="4" t="s">
        <x:v>2396</x:v>
      </x:c>
      <x:c r="C504" s="4" t="s">
        <x:v>15</x:v>
      </x:c>
      <x:c r="D504" s="4" t="s">
        <x:v>2037</x:v>
      </x:c>
      <x:c r="E504" s="1" t="s">
        <x:v>2808</x:v>
      </x:c>
      <x:c r="F504" s="1" t="s">
        <x:v>2809</x:v>
      </x:c>
      <x:c r="G504" s="1" t="s">
        <x:v>2810</x:v>
      </x:c>
      <x:c r="H504" s="1" t="s">
        <x:v>2811</x:v>
      </x:c>
      <x:c r="I504" s="8" t="s">
        <x:v>21</x:v>
      </x:c>
      <x:c r="J504" s="8" t="s">
        <x:v>32</x:v>
      </x:c>
      <x:c r="K504" s="8" t="s">
        <x:v>2456</x:v>
      </x:c>
      <x:c r="L504" s="8" t="s">
        <x:v>24</x:v>
      </x:c>
      <x:c r="M504" s="8" t="s">
        <x:v>1233</x:v>
      </x:c>
      <x:c r="N504" s="36" t="str">
        <x:v>島津家久、大田飛騨入道、川野猪右衛門尉</x:v>
      </x:c>
      <x:c r="O504" s="36" t="str">
        <x:v>島津忠恒／家久（初代薩摩藩主）［KZP-SHIMAZU-TADATSUNE-1576］、大田飛騨入道、川野猪右衛門尉</x:v>
      </x:c>
      <x:c r="P504" s="36" t="str">
        <x:v>KZP-SHIMAZU-TADATSUNE-1576</x:v>
      </x:c>
      <x:c r="Q504" s="36" t="str">
        <x:v>KZP-SHIMAZU-TADATSUNE-1576=有力</x:v>
      </x:c>
      <x:c r="R50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504" s="36" t="str">
        <x:v>2026-08-24</x:v>
      </x:c>
    </x:row>
    <x:row r="505" ht="68.0999984741211" customHeight="1">
      <x:c r="A505" s="6" t="s">
        <x:v>2812</x:v>
      </x:c>
      <x:c r="B505" s="4" t="s">
        <x:v>953</x:v>
      </x:c>
      <x:c r="C505" s="4" t="s">
        <x:v>15</x:v>
      </x:c>
      <x:c r="D505" s="4" t="s">
        <x:v>2037</x:v>
      </x:c>
      <x:c r="E505" s="1" t="s">
        <x:v>2813</x:v>
      </x:c>
      <x:c r="F505" s="1" t="s">
        <x:v>2809</x:v>
      </x:c>
      <x:c r="G505" s="1" t="s">
        <x:v>2814</x:v>
      </x:c>
      <x:c r="H505" s="1" t="s">
        <x:v>2815</x:v>
      </x:c>
      <x:c r="I505" s="8" t="s">
        <x:v>21</x:v>
      </x:c>
      <x:c r="J505" s="8" t="s">
        <x:v>39</x:v>
      </x:c>
      <x:c r="K505" s="8" t="s">
        <x:v>2456</x:v>
      </x:c>
      <x:c r="L505" s="8" t="s">
        <x:v>24</x:v>
      </x:c>
      <x:c r="M505" s="8" t="s">
        <x:v>2816</x:v>
      </x:c>
      <x:c r="N505" s="36" t="str">
        <x:v>島津家久、大田飛騨入道、五柳先生</x:v>
      </x:c>
      <x:c r="O505" s="36" t="str">
        <x:v>島津忠恒／家久（初代薩摩藩主）［KZP-SHIMAZU-TADATSUNE-1576］、大田飛騨入道、五柳先生</x:v>
      </x:c>
      <x:c r="P505" s="36" t="str">
        <x:v>KZP-SHIMAZU-TADATSUNE-1576</x:v>
      </x:c>
      <x:c r="Q505" s="36" t="str">
        <x:v>KZP-SHIMAZU-TADATSUNE-1576=確定</x:v>
      </x:c>
      <x:c r="R505" s="36" t="str">
        <x:v>島津家久→島津忠恒／家久（初代薩摩藩主）［KZP-SHIMAZU-TADATSUNE-1576］（別名・官途・親族・年代：忠恒／又八郎／陸奥守・少将または江戸初期の人物・制度・地名の手掛かり。）</x:v>
      </x:c>
      <x:c r="S505" s="36" t="str">
        <x:v>2026-08-24</x:v>
      </x:c>
    </x:row>
    <x:row r="506" ht="68.0999984741211" customHeight="1">
      <x:c r="A506" s="6" t="s">
        <x:v>2817</x:v>
      </x:c>
      <x:c r="B506" s="4" t="s">
        <x:v>1829</x:v>
      </x:c>
      <x:c r="C506" s="4" t="s">
        <x:v>15</x:v>
      </x:c>
      <x:c r="D506" s="4" t="s">
        <x:v>703</x:v>
      </x:c>
      <x:c r="E506" s="1" t="s">
        <x:v>2818</x:v>
      </x:c>
      <x:c r="F506" s="1" t="s">
        <x:v>2819</x:v>
      </x:c>
      <x:c r="G506" s="1" t="s">
        <x:v>2820</x:v>
      </x:c>
      <x:c r="H506" s="1" t="s">
        <x:v>2821</x:v>
      </x:c>
      <x:c r="I506" s="8" t="s">
        <x:v>21</x:v>
      </x:c>
      <x:c r="J506" s="8" t="s">
        <x:v>32</x:v>
      </x:c>
      <x:c r="K506" s="8" t="s">
        <x:v>2456</x:v>
      </x:c>
      <x:c r="L506" s="8" t="s">
        <x:v>24</x:v>
      </x:c>
      <x:c r="M506" s="8" t="s">
        <x:v>1238</x:v>
      </x:c>
      <x:c r="N506" s="36" t="str">
        <x:v>島津家久、町田勝兵衛尉</x:v>
      </x:c>
      <x:c r="O506" s="36" t="str">
        <x:v>島津忠恒／家久（初代薩摩藩主）［KZP-SHIMAZU-TADATSUNE-1576］、町田勝兵衛尉</x:v>
      </x:c>
      <x:c r="P506" s="36" t="str">
        <x:v>KZP-SHIMAZU-TADATSUNE-1576</x:v>
      </x:c>
      <x:c r="Q506" s="36" t="str">
        <x:v>KZP-SHIMAZU-TADATSUNE-1576=確定</x:v>
      </x:c>
      <x:c r="R506" s="36" t="str">
        <x:v>島津家久→島津忠恒／家久（初代薩摩藩主）［KZP-SHIMAZU-TADATSUNE-1576］（別名・官途・親族・年代：忠恒／又八郎／陸奥守・少将または江戸初期の人物・制度・地名の手掛かり。）</x:v>
      </x:c>
      <x:c r="S506" s="36" t="str">
        <x:v>2026-08-24</x:v>
      </x:c>
    </x:row>
    <x:row r="507" ht="68.0999984741211" customHeight="1">
      <x:c r="A507" s="6" t="s">
        <x:v>2822</x:v>
      </x:c>
      <x:c r="B507" s="4" t="s">
        <x:v>1693</x:v>
      </x:c>
      <x:c r="C507" s="4" t="s">
        <x:v>15</x:v>
      </x:c>
      <x:c r="D507" s="4" t="s">
        <x:v>2037</x:v>
      </x:c>
      <x:c r="E507" s="1" t="s">
        <x:v>2823</x:v>
      </x:c>
      <x:c r="F507" s="1" t="s">
        <x:v>2744</x:v>
      </x:c>
      <x:c r="G507" s="1" t="s">
        <x:v>2824</x:v>
      </x:c>
      <x:c r="H507" s="1" t="s">
        <x:v>2825</x:v>
      </x:c>
      <x:c r="I507" s="8" t="s">
        <x:v>21</x:v>
      </x:c>
      <x:c r="J507" s="8" t="s">
        <x:v>32</x:v>
      </x:c>
      <x:c r="K507" s="8" t="s">
        <x:v>2456</x:v>
      </x:c>
      <x:c r="L507" s="8" t="s">
        <x:v>24</x:v>
      </x:c>
      <x:c r="M507" s="8" t="s">
        <x:v>1238</x:v>
      </x:c>
      <x:c r="N507" s="36" t="str">
        <x:v>島津家久、長谷川左兵衛佐、唐船船頭</x:v>
      </x:c>
      <x:c r="O507" s="36" t="str">
        <x:v>島津忠恒／家久（初代薩摩藩主）［KZP-SHIMAZU-TADATSUNE-1576］、長谷川左兵衛佐、唐船船頭</x:v>
      </x:c>
      <x:c r="P507" s="36" t="str">
        <x:v>KZP-SHIMAZU-TADATSUNE-1576</x:v>
      </x:c>
      <x:c r="Q507" s="36" t="str">
        <x:v>KZP-SHIMAZU-TADATSUNE-1576=確定</x:v>
      </x:c>
      <x:c r="R507" s="36" t="str">
        <x:v>島津家久→島津忠恒／家久（初代薩摩藩主）［KZP-SHIMAZU-TADATSUNE-1576］（別名・官途・親族・年代：忠恒／又八郎／陸奥守・少将または江戸初期の人物・制度・地名の手掛かり。）</x:v>
      </x:c>
      <x:c r="S507" s="36" t="str">
        <x:v>2026-08-24</x:v>
      </x:c>
    </x:row>
    <x:row r="508" ht="68.0999984741211" customHeight="1">
      <x:c r="A508" s="6" t="s">
        <x:v>2826</x:v>
      </x:c>
      <x:c r="B508" s="4" t="s">
        <x:v>2827</x:v>
      </x:c>
      <x:c r="C508" s="4" t="s">
        <x:v>15</x:v>
      </x:c>
      <x:c r="D508" s="4" t="s">
        <x:v>2037</x:v>
      </x:c>
      <x:c r="E508" s="1" t="s">
        <x:v>2828</x:v>
      </x:c>
      <x:c r="F508" s="1" t="s">
        <x:v>2829</x:v>
      </x:c>
      <x:c r="G508" s="1" t="s">
        <x:v>2830</x:v>
      </x:c>
      <x:c r="H508" s="1" t="s">
        <x:v>2831</x:v>
      </x:c>
      <x:c r="I508" s="8" t="s">
        <x:v>21</x:v>
      </x:c>
      <x:c r="J508" s="8" t="s">
        <x:v>32</x:v>
      </x:c>
      <x:c r="K508" s="8" t="s">
        <x:v>2456</x:v>
      </x:c>
      <x:c r="L508" s="8" t="s">
        <x:v>24</x:v>
      </x:c>
      <x:c r="M508" s="8" t="s">
        <x:v>2832</x:v>
      </x:c>
      <x:c r="N508" s="36" t="str">
        <x:v>島津家久、長谷川左兵衛佐、薩摩年寄衆</x:v>
      </x:c>
      <x:c r="O508" s="36" t="str">
        <x:v>島津忠恒／家久（初代薩摩藩主）［KZP-SHIMAZU-TADATSUNE-1576］、長谷川左兵衛佐、薩摩年寄衆</x:v>
      </x:c>
      <x:c r="P508" s="36" t="str">
        <x:v>KZP-SHIMAZU-TADATSUNE-1576</x:v>
      </x:c>
      <x:c r="Q508" s="36" t="str">
        <x:v>KZP-SHIMAZU-TADATSUNE-1576=確定</x:v>
      </x:c>
      <x:c r="R508" s="36" t="str">
        <x:v>島津家久→島津忠恒／家久（初代薩摩藩主）［KZP-SHIMAZU-TADATSUNE-1576］（別名・官途・親族・年代：忠恒／又八郎／陸奥守・少将または江戸初期の人物・制度・地名の手掛かり。）</x:v>
      </x:c>
      <x:c r="S508" s="36" t="str">
        <x:v>2026-08-24</x:v>
      </x:c>
    </x:row>
    <x:row r="509" ht="68.0999984741211" customHeight="1">
      <x:c r="A509" s="6" t="s">
        <x:v>2833</x:v>
      </x:c>
      <x:c r="B509" s="4" t="s">
        <x:v>2834</x:v>
      </x:c>
      <x:c r="C509" s="4" t="s">
        <x:v>15</x:v>
      </x:c>
      <x:c r="D509" s="4" t="s">
        <x:v>2037</x:v>
      </x:c>
      <x:c r="E509" s="1" t="s">
        <x:v>2835</x:v>
      </x:c>
      <x:c r="F509" s="1" t="s">
        <x:v>2836</x:v>
      </x:c>
      <x:c r="G509" s="1" t="s">
        <x:v>2837</x:v>
      </x:c>
      <x:c r="H509" s="1" t="s">
        <x:v>2838</x:v>
      </x:c>
      <x:c r="I509" s="8" t="s">
        <x:v>21</x:v>
      </x:c>
      <x:c r="J509" s="8" t="s">
        <x:v>39</x:v>
      </x:c>
      <x:c r="K509" s="8" t="s">
        <x:v>2456</x:v>
      </x:c>
      <x:c r="L509" s="8" t="s">
        <x:v>24</x:v>
      </x:c>
      <x:c r="M509" s="8" t="s">
        <x:v>2839</x:v>
      </x:c>
      <x:c r="N509" s="36" t="str">
        <x:v>島津家久、本多上野介、長谷川殿、琉球役人、西類子</x:v>
      </x:c>
      <x:c r="O509" s="36" t="str">
        <x:v>島津忠恒／家久（初代薩摩藩主）［KZP-SHIMAZU-TADATSUNE-1576］、本多上野介、長谷川殿、琉球役人、西類子</x:v>
      </x:c>
      <x:c r="P509" s="36" t="str">
        <x:v>KZP-SHIMAZU-TADATSUNE-1576</x:v>
      </x:c>
      <x:c r="Q509" s="36" t="str">
        <x:v>KZP-SHIMAZU-TADATSUNE-1576=確定</x:v>
      </x:c>
      <x:c r="R509" s="36" t="str">
        <x:v>島津家久→島津忠恒／家久（初代薩摩藩主）［KZP-SHIMAZU-TADATSUNE-1576］（別名・官途・親族・年代：忠恒／又八郎／陸奥守・少将または江戸初期の人物・制度・地名の手掛かり。）</x:v>
      </x:c>
      <x:c r="S509" s="36" t="str">
        <x:v>2026-08-24</x:v>
      </x:c>
    </x:row>
    <x:row r="510" ht="68.0999984741211" customHeight="1">
      <x:c r="A510" s="6" t="s">
        <x:v>2840</x:v>
      </x:c>
      <x:c r="B510" s="4" t="s">
        <x:v>2841</x:v>
      </x:c>
      <x:c r="C510" s="4" t="s">
        <x:v>15</x:v>
      </x:c>
      <x:c r="D510" s="4" t="s">
        <x:v>1352</x:v>
      </x:c>
      <x:c r="E510" s="1" t="s">
        <x:v>2842</x:v>
      </x:c>
      <x:c r="F510" s="1"/>
      <x:c r="G510" s="1" t="s">
        <x:v>2843</x:v>
      </x:c>
      <x:c r="H510" s="1" t="s">
        <x:v>2844</x:v>
      </x:c>
      <x:c r="I510" s="8" t="s">
        <x:v>21</x:v>
      </x:c>
      <x:c r="J510" s="8" t="s">
        <x:v>39</x:v>
      </x:c>
      <x:c r="K510" s="8" t="s">
        <x:v>2456</x:v>
      </x:c>
      <x:c r="L510" s="8" t="s">
        <x:v>24</x:v>
      </x:c>
      <x:c r="M510" s="8" t="s">
        <x:v>1248</x:v>
      </x:c>
      <x:c r="N510" s="36" t="str">
        <x:v>伊勢貞昌、相良殿、島津家久、島津惟新、種子島左近、比志島紀伊守</x:v>
      </x:c>
      <x:c r="O510" s="36" t="str">
        <x:v>伊勢貞昌、相良殿、島津忠恒／家久（初代薩摩藩主）［KZP-SHIMAZU-TADATSUNE-1576］、島津惟新、種子島左近、比志島紀伊守</x:v>
      </x:c>
      <x:c r="P510" s="36" t="str">
        <x:v>KZP-SHIMAZU-TADATSUNE-1576</x:v>
      </x:c>
      <x:c r="Q510" s="36" t="str">
        <x:v>KZP-SHIMAZU-TADATSUNE-1576=確定</x:v>
      </x:c>
      <x:c r="R510" s="36" t="str">
        <x:v>島津家久→島津忠恒／家久（初代薩摩藩主）［KZP-SHIMAZU-TADATSUNE-1576］（年代・親族・政治文脈：義弘の惟新号使用期である）</x:v>
      </x:c>
      <x:c r="S510" s="36" t="str">
        <x:v>2026-08-24</x:v>
      </x:c>
    </x:row>
    <x:row r="511" ht="68.0999984741211" customHeight="1">
      <x:c r="A511" s="6" t="s">
        <x:v>2845</x:v>
      </x:c>
      <x:c r="B511" s="4" t="s">
        <x:v>2846</x:v>
      </x:c>
      <x:c r="C511" s="4" t="s">
        <x:v>15</x:v>
      </x:c>
      <x:c r="D511" s="4" t="s">
        <x:v>2847</x:v>
      </x:c>
      <x:c r="E511" s="1" t="s">
        <x:v>2848</x:v>
      </x:c>
      <x:c r="F511" s="1" t="s">
        <x:v>2849</x:v>
      </x:c>
      <x:c r="G511" s="1" t="s">
        <x:v>2850</x:v>
      </x:c>
      <x:c r="H511" s="1" t="s">
        <x:v>2851</x:v>
      </x:c>
      <x:c r="I511" s="8" t="s">
        <x:v>21</x:v>
      </x:c>
      <x:c r="J511" s="8" t="s">
        <x:v>32</x:v>
      </x:c>
      <x:c r="K511" s="8" t="s">
        <x:v>2456</x:v>
      </x:c>
      <x:c r="L511" s="8" t="s">
        <x:v>24</x:v>
      </x:c>
      <x:c r="M511" s="8" t="s">
        <x:v>1248</x:v>
      </x:c>
      <x:c r="N511" s="36" t="str">
        <x:v>石田三成、島津又八郎、明勅使</x:v>
      </x:c>
      <x:c r="O511" s="36" t="str">
        <x:v>石田三成（治部少輔）［KZP-ISHIDA-MITSUNARI-1560］、島津忠恒／家久（初代薩摩藩主）［KZP-SHIMAZU-TADATSUNE-1576］、明勅使</x:v>
      </x:c>
      <x:c r="P511" s="36" t="str">
        <x:v>KZP-ISHIDA-MITSUNARI-1560、KZP-SHIMAZU-TADATSUNE-1576</x:v>
      </x:c>
      <x:c r="Q511" s="36" t="str">
        <x:v>KZP-ISHIDA-MITSUNARI-1560=確定／KZP-SHIMAZU-TADATSUNE-1576=確定</x:v>
      </x:c>
      <x:c r="R511" s="36" t="str">
        <x:v>石田三成→石田三成（治部少輔）［KZP-ISHIDA-MITSUNARI-1560］（氏名・略称明記：石田三成または石治少の表記。）／島津又八郎→島津忠恒／家久（初代薩摩藩主）［KZP-SHIMAZU-TADATSUNE-1576］（通称・親族・活動年代：朝鮮役で義弘らと行動する島津又八郎で、忠恒に一致。）</x:v>
      </x:c>
      <x:c r="S511" s="36" t="str">
        <x:v>2026-08-24</x:v>
      </x:c>
    </x:row>
    <x:row r="512" ht="68.0999984741211" customHeight="1">
      <x:c r="A512" s="6" t="s">
        <x:v>2852</x:v>
      </x:c>
      <x:c r="B512" s="4" t="s">
        <x:v>1054</x:v>
      </x:c>
      <x:c r="C512" s="4" t="s">
        <x:v>15</x:v>
      </x:c>
      <x:c r="D512" s="4" t="s">
        <x:v>844</x:v>
      </x:c>
      <x:c r="E512" s="1" t="s">
        <x:v>2853</x:v>
      </x:c>
      <x:c r="F512" s="1" t="s">
        <x:v>2854</x:v>
      </x:c>
      <x:c r="G512" s="1" t="s">
        <x:v>2855</x:v>
      </x:c>
      <x:c r="H512" s="1" t="s">
        <x:v>2856</x:v>
      </x:c>
      <x:c r="I512" s="8" t="s">
        <x:v>21</x:v>
      </x:c>
      <x:c r="J512" s="8" t="s">
        <x:v>32</x:v>
      </x:c>
      <x:c r="K512" s="8" t="s">
        <x:v>2456</x:v>
      </x:c>
      <x:c r="L512" s="8" t="s">
        <x:v>24</x:v>
      </x:c>
      <x:c r="M512" s="8" t="s">
        <x:v>1252</x:v>
      </x:c>
      <x:c r="N512" s="36" t="str">
        <x:v>伊東祐兵、島津又八郎</x:v>
      </x:c>
      <x:c r="O512" s="36" t="str">
        <x:v>伊東祐兵、島津忠恒／家久（初代薩摩藩主）［KZP-SHIMAZU-TADATSUNE-1576］</x:v>
      </x:c>
      <x:c r="P512" s="36" t="str">
        <x:v>KZP-SHIMAZU-TADATSUNE-1576</x:v>
      </x:c>
      <x:c r="Q512" s="36" t="str">
        <x:v>KZP-SHIMAZU-TADATSUNE-1576=確定</x:v>
      </x:c>
      <x:c r="R512" s="36" t="str">
        <x:v>島津又八郎→島津忠恒／家久（初代薩摩藩主）［KZP-SHIMAZU-TADATSUNE-1576］（通称・親族・活動年代：朝鮮役で義弘らと行動する島津又八郎で、忠恒に一致。）</x:v>
      </x:c>
      <x:c r="S512" s="36" t="str">
        <x:v>2026-08-24</x:v>
      </x:c>
    </x:row>
    <x:row r="513" ht="68.0999984741211" customHeight="1">
      <x:c r="A513" s="6" t="s">
        <x:v>2857</x:v>
      </x:c>
      <x:c r="B513" s="4" t="s">
        <x:v>436</x:v>
      </x:c>
      <x:c r="C513" s="4" t="s">
        <x:v>15</x:v>
      </x:c>
      <x:c r="D513" s="4" t="s">
        <x:v>2858</x:v>
      </x:c>
      <x:c r="E513" s="1" t="s">
        <x:v>2859</x:v>
      </x:c>
      <x:c r="F513" s="1" t="s">
        <x:v>2860</x:v>
      </x:c>
      <x:c r="G513" s="1" t="s">
        <x:v>2861</x:v>
      </x:c>
      <x:c r="H513" s="1" t="s">
        <x:v>2862</x:v>
      </x:c>
      <x:c r="I513" s="8" t="s">
        <x:v>21</x:v>
      </x:c>
      <x:c r="J513" s="8" t="s">
        <x:v>39</x:v>
      </x:c>
      <x:c r="K513" s="8" t="s">
        <x:v>2456</x:v>
      </x:c>
      <x:c r="L513" s="8" t="s">
        <x:v>24</x:v>
      </x:c>
      <x:c r="M513" s="8" t="s">
        <x:v>2863</x:v>
      </x:c>
      <x:c r="N513" s="36" t="str">
        <x:v>細川忠利、細川三斎、徳川家光、松平某</x:v>
      </x:c>
      <x:c r="O513" s="36" t="str">
        <x:v>細川忠利、細川三斎、徳川家光、松平某</x:v>
      </x:c>
      <x:c r="P513" s="36"/>
      <x:c r="Q513" s="36"/>
      <x:c r="R513" s="36"/>
      <x:c r="S513" s="36"/>
    </x:row>
    <x:row r="514" ht="68.0999984741211" customHeight="1">
      <x:c r="A514" s="6" t="s">
        <x:v>2864</x:v>
      </x:c>
      <x:c r="B514" s="4" t="s">
        <x:v>148</x:v>
      </x:c>
      <x:c r="C514" s="4" t="s">
        <x:v>15</x:v>
      </x:c>
      <x:c r="D514" s="4" t="s">
        <x:v>2865</x:v>
      </x:c>
      <x:c r="E514" s="1" t="s">
        <x:v>2866</x:v>
      </x:c>
      <x:c r="F514" s="1" t="s">
        <x:v>2867</x:v>
      </x:c>
      <x:c r="G514" s="1" t="s">
        <x:v>2868</x:v>
      </x:c>
      <x:c r="H514" s="1" t="s">
        <x:v>2869</x:v>
      </x:c>
      <x:c r="I514" s="8" t="s">
        <x:v>61</x:v>
      </x:c>
      <x:c r="J514" s="8" t="s">
        <x:v>32</x:v>
      </x:c>
      <x:c r="K514" s="8" t="s">
        <x:v>2456</x:v>
      </x:c>
      <x:c r="L514" s="8" t="s">
        <x:v>24</x:v>
      </x:c>
      <x:c r="M514" s="8" t="s">
        <x:v>1257</x:v>
      </x:c>
      <x:c r="N514" s="36" t="str">
        <x:v>飛鳥井雅宣、島津家久</x:v>
      </x:c>
      <x:c r="O514" s="36" t="str">
        <x:v>飛鳥井雅宣、島津忠恒／家久（初代薩摩藩主）［KZP-SHIMAZU-TADATSUNE-1576］</x:v>
      </x:c>
      <x:c r="P514" s="36" t="str">
        <x:v>KZP-SHIMAZU-TADATSUNE-1576</x:v>
      </x:c>
      <x:c r="Q514" s="36" t="str">
        <x:v>KZP-SHIMAZU-TADATSUNE-1576=確定</x:v>
      </x:c>
      <x:c r="R514" s="36" t="str">
        <x:v>島津家久→島津忠恒／家久（初代薩摩藩主）［KZP-SHIMAZU-TADATSUNE-1576］（別名・官途・親族・年代：忠恒／又八郎／陸奥守・少将または江戸初期の人物・制度・地名の手掛かり。）</x:v>
      </x:c>
      <x:c r="S514" s="36" t="str">
        <x:v>2026-08-24</x:v>
      </x:c>
    </x:row>
    <x:row r="515" ht="68.0999984741211" customHeight="1">
      <x:c r="A515" s="6" t="s">
        <x:v>2870</x:v>
      </x:c>
      <x:c r="B515" s="4" t="s">
        <x:v>2206</x:v>
      </x:c>
      <x:c r="C515" s="4" t="s">
        <x:v>15</x:v>
      </x:c>
      <x:c r="D515" s="4" t="s">
        <x:v>2871</x:v>
      </x:c>
      <x:c r="E515" s="1" t="s">
        <x:v>2872</x:v>
      </x:c>
      <x:c r="F515" s="1" t="s">
        <x:v>2873</x:v>
      </x:c>
      <x:c r="G515" s="1" t="s">
        <x:v>2874</x:v>
      </x:c>
      <x:c r="H515" s="1" t="s">
        <x:v>2875</x:v>
      </x:c>
      <x:c r="I515" s="8" t="s">
        <x:v>21</x:v>
      </x:c>
      <x:c r="J515" s="8" t="s">
        <x:v>32</x:v>
      </x:c>
      <x:c r="K515" s="8" t="s">
        <x:v>2456</x:v>
      </x:c>
      <x:c r="L515" s="8" t="s">
        <x:v>24</x:v>
      </x:c>
      <x:c r="M515" s="8" t="s">
        <x:v>1257</x:v>
      </x:c>
      <x:c r="N515" s="36" t="str">
        <x:v>酒井忠世、島津家久、徳川秀忠、徳川家光、伊勢貞昌</x:v>
      </x:c>
      <x:c r="O515" s="36" t="str">
        <x:v>酒井忠世、島津忠恒／家久（初代薩摩藩主）［KZP-SHIMAZU-TADATSUNE-1576］、徳川秀忠、徳川家光、伊勢貞昌</x:v>
      </x:c>
      <x:c r="P515" s="36" t="str">
        <x:v>KZP-SHIMAZU-TADATSUNE-1576</x:v>
      </x:c>
      <x:c r="Q515" s="36" t="str">
        <x:v>KZP-SHIMAZU-TADATSUNE-1576=確定</x:v>
      </x:c>
      <x:c r="R515" s="36" t="str">
        <x:v>島津家久→島津忠恒／家久（初代薩摩藩主）［KZP-SHIMAZU-TADATSUNE-1576］（別名・官途・親族・年代：忠恒／又八郎／陸奥守・少将または江戸初期の人物・制度・地名の手掛かり。）</x:v>
      </x:c>
      <x:c r="S515" s="36" t="str">
        <x:v>2026-08-24</x:v>
      </x:c>
    </x:row>
    <x:row r="516" ht="68.0999984741211" customHeight="1">
      <x:c r="A516" s="6" t="s">
        <x:v>2876</x:v>
      </x:c>
      <x:c r="B516" s="4" t="s">
        <x:v>369</x:v>
      </x:c>
      <x:c r="C516" s="4" t="s">
        <x:v>15</x:v>
      </x:c>
      <x:c r="D516" s="4" t="s">
        <x:v>2877</x:v>
      </x:c>
      <x:c r="E516" s="1" t="s">
        <x:v>2878</x:v>
      </x:c>
      <x:c r="F516" s="1" t="s">
        <x:v>2879</x:v>
      </x:c>
      <x:c r="G516" s="1" t="s">
        <x:v>2880</x:v>
      </x:c>
      <x:c r="H516" s="1" t="s">
        <x:v>2881</x:v>
      </x:c>
      <x:c r="I516" s="8" t="s">
        <x:v>21</x:v>
      </x:c>
      <x:c r="J516" s="8" t="s">
        <x:v>32</x:v>
      </x:c>
      <x:c r="K516" s="8" t="s">
        <x:v>2456</x:v>
      </x:c>
      <x:c r="L516" s="8" t="s">
        <x:v>24</x:v>
      </x:c>
      <x:c r="M516" s="8" t="s">
        <x:v>2882</x:v>
      </x:c>
      <x:c r="N516" s="36" t="str">
        <x:v>土井利勝、島津家久、本多上野介</x:v>
      </x:c>
      <x:c r="O516" s="36" t="str">
        <x:v>土井利勝、島津忠恒／家久（初代薩摩藩主）［KZP-SHIMAZU-TADATSUNE-1576］、本多上野介</x:v>
      </x:c>
      <x:c r="P516" s="36" t="str">
        <x:v>KZP-SHIMAZU-TADATSUNE-1576</x:v>
      </x:c>
      <x:c r="Q516" s="36" t="str">
        <x:v>KZP-SHIMAZU-TADATSUNE-1576=確定</x:v>
      </x:c>
      <x:c r="R516" s="36" t="str">
        <x:v>島津家久→島津忠恒／家久（初代薩摩藩主）［KZP-SHIMAZU-TADATSUNE-1576］（別名・官途・親族・年代：忠恒／又八郎／陸奥守・少将または江戸初期の人物・制度・地名の手掛かり。）</x:v>
      </x:c>
      <x:c r="S516" s="36" t="str">
        <x:v>2026-08-24</x:v>
      </x:c>
    </x:row>
    <x:row r="517" ht="68.0999984741211" customHeight="1">
      <x:c r="A517" s="6" t="s">
        <x:v>2883</x:v>
      </x:c>
      <x:c r="B517" s="4" t="s">
        <x:v>1136</x:v>
      </x:c>
      <x:c r="C517" s="4" t="s">
        <x:v>15</x:v>
      </x:c>
      <x:c r="D517" s="4" t="s">
        <x:v>28</x:v>
      </x:c>
      <x:c r="E517" s="1" t="s">
        <x:v>2884</x:v>
      </x:c>
      <x:c r="F517" s="1" t="s">
        <x:v>2885</x:v>
      </x:c>
      <x:c r="G517" s="1" t="s">
        <x:v>2886</x:v>
      </x:c>
      <x:c r="H517" s="1" t="s">
        <x:v>2887</x:v>
      </x:c>
      <x:c r="I517" s="8" t="s">
        <x:v>21</x:v>
      </x:c>
      <x:c r="J517" s="8" t="s">
        <x:v>32</x:v>
      </x:c>
      <x:c r="K517" s="8" t="s">
        <x:v>2456</x:v>
      </x:c>
      <x:c r="L517" s="8" t="s">
        <x:v>24</x:v>
      </x:c>
      <x:c r="M517" s="8" t="s">
        <x:v>1261</x:v>
      </x:c>
      <x:c r="N517" s="36" t="str">
        <x:v>山口直友、島津家久、伊勢貞昌、徳川家康</x:v>
      </x:c>
      <x:c r="O517" s="36" t="str">
        <x:v>山口直友、島津忠恒／家久（初代薩摩藩主）［KZP-SHIMAZU-TADATSUNE-1576］、伊勢貞昌、徳川家康</x:v>
      </x:c>
      <x:c r="P517" s="36" t="str">
        <x:v>KZP-SHIMAZU-TADATSUNE-1576</x:v>
      </x:c>
      <x:c r="Q517" s="36" t="str">
        <x:v>KZP-SHIMAZU-TADATSUNE-1576=確定</x:v>
      </x:c>
      <x:c r="R517" s="36" t="str">
        <x:v>島津家久→島津忠恒／家久（初代薩摩藩主）［KZP-SHIMAZU-TADATSUNE-1576］（別名・官途・親族・年代：忠恒／又八郎／陸奥守・少将または江戸初期の人物・制度・地名の手掛かり。）</x:v>
      </x:c>
      <x:c r="S517" s="36" t="str">
        <x:v>2026-08-24</x:v>
      </x:c>
    </x:row>
    <x:row r="518" ht="68.0999984741211" customHeight="1">
      <x:c r="A518" s="6" t="s">
        <x:v>2888</x:v>
      </x:c>
      <x:c r="B518" s="4" t="s">
        <x:v>1136</x:v>
      </x:c>
      <x:c r="C518" s="4" t="s">
        <x:v>15</x:v>
      </x:c>
      <x:c r="D518" s="4" t="s">
        <x:v>2889</x:v>
      </x:c>
      <x:c r="E518" s="1" t="s">
        <x:v>2890</x:v>
      </x:c>
      <x:c r="F518" s="1" t="s">
        <x:v>2891</x:v>
      </x:c>
      <x:c r="G518" s="1" t="s">
        <x:v>2892</x:v>
      </x:c>
      <x:c r="H518" s="1" t="s">
        <x:v>2893</x:v>
      </x:c>
      <x:c r="I518" s="8" t="s">
        <x:v>21</x:v>
      </x:c>
      <x:c r="J518" s="8" t="s">
        <x:v>32</x:v>
      </x:c>
      <x:c r="K518" s="8" t="s">
        <x:v>2456</x:v>
      </x:c>
      <x:c r="L518" s="8" t="s">
        <x:v>24</x:v>
      </x:c>
      <x:c r="M518" s="8" t="s">
        <x:v>1261</x:v>
      </x:c>
      <x:c r="N518" s="36" t="str">
        <x:v>照高院准后如雪、島津家久</x:v>
      </x:c>
      <x:c r="O518" s="36" t="str">
        <x:v>照高院准后如雪、島津忠恒／家久（初代薩摩藩主）［KZP-SHIMAZU-TADATSUNE-1576］</x:v>
      </x:c>
      <x:c r="P518" s="36" t="str">
        <x:v>KZP-SHIMAZU-TADATSUNE-1576</x:v>
      </x:c>
      <x:c r="Q518" s="36" t="str">
        <x:v>KZP-SHIMAZU-TADATSUNE-1576=確定</x:v>
      </x:c>
      <x:c r="R518" s="36" t="str">
        <x:v>島津家久→島津忠恒／家久（初代薩摩藩主）［KZP-SHIMAZU-TADATSUNE-1576］（別名・官途・親族・年代：忠恒／又八郎／陸奥守・少将または江戸初期の人物・制度・地名の手掛かり。）</x:v>
      </x:c>
      <x:c r="S518" s="36" t="str">
        <x:v>2026-08-24</x:v>
      </x:c>
    </x:row>
    <x:row r="519" ht="68.0999984741211" customHeight="1">
      <x:c r="A519" s="6" t="s">
        <x:v>2894</x:v>
      </x:c>
      <x:c r="B519" s="4" t="s">
        <x:v>381</x:v>
      </x:c>
      <x:c r="C519" s="4" t="s">
        <x:v>15</x:v>
      </x:c>
      <x:c r="D519" s="4" t="s">
        <x:v>2895</x:v>
      </x:c>
      <x:c r="E519" s="1" t="s">
        <x:v>2896</x:v>
      </x:c>
      <x:c r="F519" s="1" t="s">
        <x:v>2897</x:v>
      </x:c>
      <x:c r="G519" s="1" t="s">
        <x:v>2898</x:v>
      </x:c>
      <x:c r="H519" s="1" t="s">
        <x:v>2899</x:v>
      </x:c>
      <x:c r="I519" s="8" t="s">
        <x:v>21</x:v>
      </x:c>
      <x:c r="J519" s="8" t="s">
        <x:v>39</x:v>
      </x:c>
      <x:c r="K519" s="8" t="s">
        <x:v>2456</x:v>
      </x:c>
      <x:c r="L519" s="8" t="s">
        <x:v>24</x:v>
      </x:c>
      <x:c r="M519" s="8" t="s">
        <x:v>2900</x:v>
      </x:c>
      <x:c r="N519" s="36" t="str">
        <x:v>太田一吉、島津家久、本田源右衛門、兵庫殿、徳川家康</x:v>
      </x:c>
      <x:c r="O519" s="36" t="str">
        <x:v>太田一吉、島津忠恒／家久（初代薩摩藩主）［KZP-SHIMAZU-TADATSUNE-1576］、本田源右衛門、兵庫殿、徳川家康</x:v>
      </x:c>
      <x:c r="P519" s="36" t="str">
        <x:v>KZP-SHIMAZU-TADATSUNE-1576</x:v>
      </x:c>
      <x:c r="Q519" s="36" t="str">
        <x:v>KZP-SHIMAZU-TADATSUNE-1576=確定</x:v>
      </x:c>
      <x:c r="R519" s="36" t="str">
        <x:v>島津家久→島津忠恒／家久（初代薩摩藩主）［KZP-SHIMAZU-TADATSUNE-1576］（年代・親族・政治文脈：徳川政権期の人物・制度が現れる）</x:v>
      </x:c>
      <x:c r="S519" s="36" t="str">
        <x:v>2026-08-24</x:v>
      </x:c>
    </x:row>
    <x:row r="520" ht="68.0999984741211" customHeight="1">
      <x:c r="A520" s="6" t="s">
        <x:v>2901</x:v>
      </x:c>
      <x:c r="B520" s="4" t="s">
        <x:v>1693</x:v>
      </x:c>
      <x:c r="C520" s="4" t="s">
        <x:v>15</x:v>
      </x:c>
      <x:c r="D520" s="4" t="s">
        <x:v>28</x:v>
      </x:c>
      <x:c r="E520" s="1" t="s">
        <x:v>2902</x:v>
      </x:c>
      <x:c r="F520" s="1" t="s">
        <x:v>2903</x:v>
      </x:c>
      <x:c r="G520" s="1" t="s">
        <x:v>2904</x:v>
      </x:c>
      <x:c r="H520" s="1" t="s">
        <x:v>2905</x:v>
      </x:c>
      <x:c r="I520" s="8" t="s">
        <x:v>21</x:v>
      </x:c>
      <x:c r="J520" s="8" t="s">
        <x:v>32</x:v>
      </x:c>
      <x:c r="K520" s="8" t="s">
        <x:v>2456</x:v>
      </x:c>
      <x:c r="L520" s="8" t="s">
        <x:v>24</x:v>
      </x:c>
      <x:c r="M520" s="8" t="s">
        <x:v>1268</x:v>
      </x:c>
      <x:c r="N520" s="36" t="str">
        <x:v>山口直友、島津少将、豊臣秀頼、和久甚兵衛</x:v>
      </x:c>
      <x:c r="O520" s="36" t="str">
        <x:v>山口直友、島津少将、豊臣秀頼、和久甚兵衛</x:v>
      </x:c>
      <x:c r="P520" s="36"/>
      <x:c r="Q520" s="36"/>
      <x:c r="R520" s="36"/>
      <x:c r="S520" s="36"/>
    </x:row>
    <x:row r="521" ht="68.0999984741211" customHeight="1">
      <x:c r="A521" s="6" t="s">
        <x:v>2906</x:v>
      </x:c>
      <x:c r="B521" s="4" t="s">
        <x:v>1674</x:v>
      </x:c>
      <x:c r="C521" s="4" t="s">
        <x:v>15</x:v>
      </x:c>
      <x:c r="D521" s="4" t="s">
        <x:v>2907</x:v>
      </x:c>
      <x:c r="E521" s="1" t="s">
        <x:v>2908</x:v>
      </x:c>
      <x:c r="F521" s="1" t="s">
        <x:v>2909</x:v>
      </x:c>
      <x:c r="G521" s="1" t="s">
        <x:v>2910</x:v>
      </x:c>
      <x:c r="H521" s="1" t="s">
        <x:v>2911</x:v>
      </x:c>
      <x:c r="I521" s="8" t="s">
        <x:v>21</x:v>
      </x:c>
      <x:c r="J521" s="8" t="s">
        <x:v>32</x:v>
      </x:c>
      <x:c r="K521" s="8" t="s">
        <x:v>2456</x:v>
      </x:c>
      <x:c r="L521" s="8" t="s">
        <x:v>24</x:v>
      </x:c>
      <x:c r="M521" s="8" t="s">
        <x:v>1268</x:v>
      </x:c>
      <x:c r="N521" s="36" t="str">
        <x:v>本多正純、島津家久、島津兵庫頭、徳川家康</x:v>
      </x:c>
      <x:c r="O521" s="36" t="str">
        <x:v>本多正純、島津忠恒／家久（初代薩摩藩主）［KZP-SHIMAZU-TADATSUNE-1576］、島津兵庫頭、徳川家康</x:v>
      </x:c>
      <x:c r="P521" s="36" t="str">
        <x:v>KZP-SHIMAZU-TADATSUNE-1576</x:v>
      </x:c>
      <x:c r="Q521" s="36" t="str">
        <x:v>KZP-SHIMAZU-TADATSUNE-1576=確定</x:v>
      </x:c>
      <x:c r="R521" s="36" t="str">
        <x:v>島津家久→島津忠恒／家久（初代薩摩藩主）［KZP-SHIMAZU-TADATSUNE-1576］（別名・官途・親族・年代：忠恒／又八郎／陸奥守・少将または江戸初期の人物・制度・地名の手掛かり。）</x:v>
      </x:c>
      <x:c r="S521" s="36" t="str">
        <x:v>2026-08-24</x:v>
      </x:c>
    </x:row>
    <x:row r="522" ht="68.0999984741211" customHeight="1">
      <x:c r="A522" s="6" t="s">
        <x:v>2912</x:v>
      </x:c>
      <x:c r="B522" s="4" t="s">
        <x:v>347</x:v>
      </x:c>
      <x:c r="C522" s="4" t="s">
        <x:v>15</x:v>
      </x:c>
      <x:c r="D522" s="4" t="s">
        <x:v>28</x:v>
      </x:c>
      <x:c r="E522" s="1" t="s">
        <x:v>2913</x:v>
      </x:c>
      <x:c r="F522" s="1" t="s">
        <x:v>2202</x:v>
      </x:c>
      <x:c r="G522" s="1" t="s">
        <x:v>2914</x:v>
      </x:c>
      <x:c r="H522" s="1" t="s">
        <x:v>2915</x:v>
      </x:c>
      <x:c r="I522" s="8" t="s">
        <x:v>21</x:v>
      </x:c>
      <x:c r="J522" s="8" t="s">
        <x:v>32</x:v>
      </x:c>
      <x:c r="K522" s="8" t="s">
        <x:v>2456</x:v>
      </x:c>
      <x:c r="L522" s="8" t="s">
        <x:v>24</x:v>
      </x:c>
      <x:c r="M522" s="8" t="s">
        <x:v>1275</x:v>
      </x:c>
      <x:c r="N522" s="36" t="str">
        <x:v>山口直友、島津家久、本多正純</x:v>
      </x:c>
      <x:c r="O522" s="36" t="str">
        <x:v>山口直友、島津忠恒／家久（初代薩摩藩主）［KZP-SHIMAZU-TADATSUNE-1576］、本多正純</x:v>
      </x:c>
      <x:c r="P522" s="36" t="str">
        <x:v>KZP-SHIMAZU-TADATSUNE-1576</x:v>
      </x:c>
      <x:c r="Q522" s="36" t="str">
        <x:v>KZP-SHIMAZU-TADATSUNE-1576=確定</x:v>
      </x:c>
      <x:c r="R522" s="36" t="str">
        <x:v>島津家久→島津忠恒／家久（初代薩摩藩主）［KZP-SHIMAZU-TADATSUNE-1576］（別名・官途・親族・年代：忠恒／又八郎／陸奥守・少将または江戸初期の人物・制度・地名の手掛かり。）</x:v>
      </x:c>
      <x:c r="S522" s="36" t="str">
        <x:v>2026-08-24</x:v>
      </x:c>
    </x:row>
    <x:row r="523" ht="68.0999984741211" customHeight="1">
      <x:c r="A523" s="6" t="s">
        <x:v>2916</x:v>
      </x:c>
      <x:c r="B523" s="4" t="s">
        <x:v>14</x:v>
      </x:c>
      <x:c r="C523" s="4" t="s">
        <x:v>15</x:v>
      </x:c>
      <x:c r="D523" s="4" t="s">
        <x:v>2907</x:v>
      </x:c>
      <x:c r="E523" s="1" t="s">
        <x:v>2917</x:v>
      </x:c>
      <x:c r="F523" s="1" t="s">
        <x:v>2918</x:v>
      </x:c>
      <x:c r="G523" s="1" t="s">
        <x:v>2919</x:v>
      </x:c>
      <x:c r="H523" s="1" t="s">
        <x:v>2920</x:v>
      </x:c>
      <x:c r="I523" s="8" t="s">
        <x:v>21</x:v>
      </x:c>
      <x:c r="J523" s="8" t="s">
        <x:v>32</x:v>
      </x:c>
      <x:c r="K523" s="8" t="s">
        <x:v>2456</x:v>
      </x:c>
      <x:c r="L523" s="8" t="s">
        <x:v>24</x:v>
      </x:c>
      <x:c r="M523" s="8" t="s">
        <x:v>1275</x:v>
      </x:c>
      <x:c r="N523" s="36" t="str">
        <x:v>本多正純、島津家久、伊勢貞昌</x:v>
      </x:c>
      <x:c r="O523" s="36" t="str">
        <x:v>本多正純、島津忠恒／家久（初代薩摩藩主）［KZP-SHIMAZU-TADATSUNE-1576］、伊勢貞昌</x:v>
      </x:c>
      <x:c r="P523" s="36" t="str">
        <x:v>KZP-SHIMAZU-TADATSUNE-1576</x:v>
      </x:c>
      <x:c r="Q523" s="36" t="str">
        <x:v>KZP-SHIMAZU-TADATSUNE-1576=確定</x:v>
      </x:c>
      <x:c r="R523" s="36" t="str">
        <x:v>島津家久→島津忠恒／家久（初代薩摩藩主）［KZP-SHIMAZU-TADATSUNE-1576］（別名・官途・親族・年代：忠恒／又八郎／陸奥守・少将または江戸初期の人物・制度・地名の手掛かり。）</x:v>
      </x:c>
      <x:c r="S523" s="36" t="str">
        <x:v>2026-08-24</x:v>
      </x:c>
    </x:row>
    <x:row r="524" ht="68.0999984741211" customHeight="1">
      <x:c r="A524" s="6" t="s">
        <x:v>2921</x:v>
      </x:c>
      <x:c r="B524" s="4" t="s">
        <x:v>2922</x:v>
      </x:c>
      <x:c r="C524" s="4" t="s">
        <x:v>15</x:v>
      </x:c>
      <x:c r="D524" s="4" t="s">
        <x:v>28</x:v>
      </x:c>
      <x:c r="E524" s="1" t="s">
        <x:v>2923</x:v>
      </x:c>
      <x:c r="F524" s="1" t="s">
        <x:v>2202</x:v>
      </x:c>
      <x:c r="G524" s="1" t="s">
        <x:v>2924</x:v>
      </x:c>
      <x:c r="H524" s="1" t="s">
        <x:v>2925</x:v>
      </x:c>
      <x:c r="I524" s="8" t="s">
        <x:v>21</x:v>
      </x:c>
      <x:c r="J524" s="8" t="s">
        <x:v>32</x:v>
      </x:c>
      <x:c r="K524" s="8" t="s">
        <x:v>2456</x:v>
      </x:c>
      <x:c r="L524" s="8" t="s">
        <x:v>24</x:v>
      </x:c>
      <x:c r="M524" s="8" t="s">
        <x:v>1281</x:v>
      </x:c>
      <x:c r="N524" s="36" t="str">
        <x:v>山口直友、島津家久、本多正純、又吉郎</x:v>
      </x:c>
      <x:c r="O524" s="36" t="str">
        <x:v>山口直友、島津忠恒／家久（初代薩摩藩主）［KZP-SHIMAZU-TADATSUNE-1576］、本多正純、又吉郎</x:v>
      </x:c>
      <x:c r="P524" s="36" t="str">
        <x:v>KZP-SHIMAZU-TADATSUNE-1576</x:v>
      </x:c>
      <x:c r="Q524" s="36" t="str">
        <x:v>KZP-SHIMAZU-TADATSUNE-1576=確定</x:v>
      </x:c>
      <x:c r="R524" s="36" t="str">
        <x:v>島津家久→島津忠恒／家久（初代薩摩藩主）［KZP-SHIMAZU-TADATSUNE-1576］（年代・親族・政治文脈：徳川政権期の人物・制度が現れる）</x:v>
      </x:c>
      <x:c r="S524" s="36" t="str">
        <x:v>2026-08-24</x:v>
      </x:c>
    </x:row>
    <x:row r="525" ht="68.0999984741211" customHeight="1">
      <x:c r="A525" s="6" t="s">
        <x:v>2926</x:v>
      </x:c>
      <x:c r="B525" s="4"/>
      <x:c r="C525" s="4" t="s">
        <x:v>15</x:v>
      </x:c>
      <x:c r="D525" s="4" t="s">
        <x:v>703</x:v>
      </x:c>
      <x:c r="E525" s="1" t="s">
        <x:v>2640</x:v>
      </x:c>
      <x:c r="F525" s="1"/>
      <x:c r="G525" s="1" t="s">
        <x:v>2927</x:v>
      </x:c>
      <x:c r="H525" s="1" t="s">
        <x:v>2928</x:v>
      </x:c>
      <x:c r="I525" s="8" t="s">
        <x:v>21</x:v>
      </x:c>
      <x:c r="J525" s="8" t="s">
        <x:v>32</x:v>
      </x:c>
      <x:c r="K525" s="8" t="s">
        <x:v>2456</x:v>
      </x:c>
      <x:c r="L525" s="8" t="s">
        <x:v>24</x:v>
      </x:c>
      <x:c r="M525" s="8" t="s">
        <x:v>1288</x:v>
      </x:c>
      <x:c r="N525" s="36" t="str">
        <x:v>某</x:v>
      </x:c>
      <x:c r="O525" s="36" t="str">
        <x:v>某</x:v>
      </x:c>
      <x:c r="P525" s="36"/>
      <x:c r="Q525" s="36"/>
      <x:c r="R525" s="36"/>
      <x:c r="S525" s="36"/>
    </x:row>
    <x:row r="526" ht="68.0999984741211" customHeight="1">
      <x:c r="A526" s="6" t="s">
        <x:v>2929</x:v>
      </x:c>
      <x:c r="B526" s="4"/>
      <x:c r="C526" s="4" t="s">
        <x:v>15</x:v>
      </x:c>
      <x:c r="D526" s="4" t="s">
        <x:v>2266</x:v>
      </x:c>
      <x:c r="E526" s="1" t="s">
        <x:v>2202</x:v>
      </x:c>
      <x:c r="F526" s="1"/>
      <x:c r="G526" s="1" t="s">
        <x:v>2930</x:v>
      </x:c>
      <x:c r="H526" s="1" t="s">
        <x:v>2931</x:v>
      </x:c>
      <x:c r="I526" s="8" t="s">
        <x:v>21</x:v>
      </x:c>
      <x:c r="J526" s="8" t="s">
        <x:v>39</x:v>
      </x:c>
      <x:c r="K526" s="8" t="s">
        <x:v>2456</x:v>
      </x:c>
      <x:c r="L526" s="8" t="s">
        <x:v>24</x:v>
      </x:c>
      <x:c r="M526" s="8" t="s">
        <x:v>2932</x:v>
      </x:c>
      <x:c r="N526" s="36" t="str">
        <x:v>島津家久</x:v>
      </x:c>
      <x:c r="O526" s="36" t="str">
        <x:v>島津忠恒／家久（初代薩摩藩主）［KZP-SHIMAZU-TADATSUNE-1576］</x:v>
      </x:c>
      <x:c r="P526" s="36" t="str">
        <x:v>KZP-SHIMAZU-TADATSUNE-1576</x:v>
      </x:c>
      <x:c r="Q526" s="36" t="str">
        <x:v>KZP-SHIMAZU-TADATSUNE-1576=有力</x:v>
      </x:c>
      <x:c r="R52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526" s="36" t="str">
        <x:v>2026-08-24</x:v>
      </x:c>
    </x:row>
    <x:row r="527" ht="68.0999984741211" customHeight="1">
      <x:c r="A527" s="6" t="s">
        <x:v>2933</x:v>
      </x:c>
      <x:c r="B527" s="4"/>
      <x:c r="C527" s="4" t="s">
        <x:v>15</x:v>
      </x:c>
      <x:c r="D527" s="4" t="s">
        <x:v>2934</x:v>
      </x:c>
      <x:c r="E527" s="1" t="s">
        <x:v>2935</x:v>
      </x:c>
      <x:c r="F527" s="1"/>
      <x:c r="G527" s="1" t="s">
        <x:v>2936</x:v>
      </x:c>
      <x:c r="H527" s="1" t="s">
        <x:v>2937</x:v>
      </x:c>
      <x:c r="I527" s="8" t="s">
        <x:v>21</x:v>
      </x:c>
      <x:c r="J527" s="8" t="s">
        <x:v>39</x:v>
      </x:c>
      <x:c r="K527" s="8" t="s">
        <x:v>2456</x:v>
      </x:c>
      <x:c r="L527" s="8" t="s">
        <x:v>24</x:v>
      </x:c>
      <x:c r="M527" s="8" t="s">
        <x:v>2938</x:v>
      </x:c>
      <x:c r="N527" s="36" t="str">
        <x:v>島津家久、忠嘉、紹嘉、貞豊、重長、久充、重頼、元綱、重位、安綱ほか</x:v>
      </x:c>
      <x:c r="O527" s="36" t="str">
        <x:v>島津忠恒／家久（初代薩摩藩主）［KZP-SHIMAZU-TADATSUNE-1576］、忠嘉、紹嘉、貞豊、重長、久充、重頼、元綱、重位、安綱ほか</x:v>
      </x:c>
      <x:c r="P527" s="36" t="str">
        <x:v>KZP-SHIMAZU-TADATSUNE-1576</x:v>
      </x:c>
      <x:c r="Q527" s="36" t="str">
        <x:v>KZP-SHIMAZU-TADATSUNE-1576=有力</x:v>
      </x:c>
      <x:c r="R52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527" s="36" t="str">
        <x:v>2026-08-24</x:v>
      </x:c>
    </x:row>
    <x:row r="528" ht="68.0999984741211" customHeight="1">
      <x:c r="A528" s="6" t="s">
        <x:v>2939</x:v>
      </x:c>
      <x:c r="B528" s="4"/>
      <x:c r="C528" s="4" t="s">
        <x:v>15</x:v>
      </x:c>
      <x:c r="D528" s="4" t="s">
        <x:v>2266</x:v>
      </x:c>
      <x:c r="E528" s="1" t="s">
        <x:v>2940</x:v>
      </x:c>
      <x:c r="F528" s="1"/>
      <x:c r="G528" s="1" t="s">
        <x:v>2941</x:v>
      </x:c>
      <x:c r="H528" s="1" t="s">
        <x:v>2942</x:v>
      </x:c>
      <x:c r="I528" s="8" t="s">
        <x:v>21</x:v>
      </x:c>
      <x:c r="J528" s="8" t="s">
        <x:v>1018</x:v>
      </x:c>
      <x:c r="K528" s="8" t="s">
        <x:v>2456</x:v>
      </x:c>
      <x:c r="L528" s="8" t="s">
        <x:v>24</x:v>
      </x:c>
      <x:c r="M528" s="8" t="s">
        <x:v>2943</x:v>
      </x:c>
      <x:c r="N528" s="36" t="str">
        <x:v>島津家久、貞豊</x:v>
      </x:c>
      <x:c r="O528" s="36" t="str">
        <x:v>島津忠恒／家久（初代薩摩藩主）［KZP-SHIMAZU-TADATSUNE-1576］、貞豊</x:v>
      </x:c>
      <x:c r="P528" s="36" t="str">
        <x:v>KZP-SHIMAZU-TADATSUNE-1576</x:v>
      </x:c>
      <x:c r="Q528" s="36" t="str">
        <x:v>KZP-SHIMAZU-TADATSUNE-1576=有力</x:v>
      </x:c>
      <x:c r="R52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528" s="36" t="str">
        <x:v>2026-08-24</x:v>
      </x:c>
    </x:row>
    <x:row r="529" ht="68.0999984741211" customHeight="1">
      <x:c r="A529" s="6" t="s">
        <x:v>2944</x:v>
      </x:c>
      <x:c r="B529" s="4"/>
      <x:c r="C529" s="4" t="s">
        <x:v>15</x:v>
      </x:c>
      <x:c r="D529" s="4" t="s">
        <x:v>2266</x:v>
      </x:c>
      <x:c r="E529" s="1" t="s">
        <x:v>2945</x:v>
      </x:c>
      <x:c r="F529" s="1"/>
      <x:c r="G529" s="1" t="s">
        <x:v>2946</x:v>
      </x:c>
      <x:c r="H529" s="1" t="s">
        <x:v>2947</x:v>
      </x:c>
      <x:c r="I529" s="8" t="s">
        <x:v>21</x:v>
      </x:c>
      <x:c r="J529" s="8" t="s">
        <x:v>1018</x:v>
      </x:c>
      <x:c r="K529" s="8" t="s">
        <x:v>2456</x:v>
      </x:c>
      <x:c r="L529" s="8" t="s">
        <x:v>24</x:v>
      </x:c>
      <x:c r="M529" s="8" t="s">
        <x:v>2948</x:v>
      </x:c>
      <x:c r="N529" s="36" t="str">
        <x:v>島津家久、道栖、玄奥、島津久当</x:v>
      </x:c>
      <x:c r="O529" s="36" t="str">
        <x:v>島津忠恒／家久（初代薩摩藩主）［KZP-SHIMAZU-TADATSUNE-1576］、道栖、玄奥、島津久当</x:v>
      </x:c>
      <x:c r="P529" s="36" t="str">
        <x:v>KZP-SHIMAZU-TADATSUNE-1576</x:v>
      </x:c>
      <x:c r="Q529" s="36" t="str">
        <x:v>KZP-SHIMAZU-TADATSUNE-1576=有力</x:v>
      </x:c>
      <x:c r="R52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529" s="36" t="str">
        <x:v>2026-08-24</x:v>
      </x:c>
    </x:row>
    <x:row r="530" ht="68.0999984741211" customHeight="1">
      <x:c r="A530" s="6" t="s">
        <x:v>2949</x:v>
      </x:c>
      <x:c r="B530" s="4"/>
      <x:c r="C530" s="4" t="s">
        <x:v>15</x:v>
      </x:c>
      <x:c r="D530" s="4" t="s">
        <x:v>2266</x:v>
      </x:c>
      <x:c r="E530" s="1" t="s">
        <x:v>2950</x:v>
      </x:c>
      <x:c r="F530" s="1"/>
      <x:c r="G530" s="1" t="s">
        <x:v>2951</x:v>
      </x:c>
      <x:c r="H530" s="1" t="s">
        <x:v>2952</x:v>
      </x:c>
      <x:c r="I530" s="8" t="s">
        <x:v>21</x:v>
      </x:c>
      <x:c r="J530" s="8" t="s">
        <x:v>1018</x:v>
      </x:c>
      <x:c r="K530" s="8" t="s">
        <x:v>2456</x:v>
      </x:c>
      <x:c r="L530" s="8" t="s">
        <x:v>24</x:v>
      </x:c>
      <x:c r="M530" s="8" t="s">
        <x:v>2953</x:v>
      </x:c>
      <x:c r="N530" s="36" t="str">
        <x:v>島津家久、島津忠恒、島津忠長ほか</x:v>
      </x:c>
      <x:c r="O530" s="36" t="str">
        <x:v>島津忠恒／家久（初代薩摩藩主）［KZP-SHIMAZU-TADATSUNE-1576］、島津忠恒／家久（初代薩摩藩主）［KZP-SHIMAZU-TADATSUNE-1576］、島津忠長ほか</x:v>
      </x:c>
      <x:c r="P530" s="36" t="str">
        <x:v>KZP-SHIMAZU-TADATSUNE-1576</x:v>
      </x:c>
      <x:c r="Q530" s="36" t="str">
        <x:v>KZP-SHIMAZU-TADATSUNE-1576=確定</x:v>
      </x:c>
      <x:c r="R530" s="36" t="str">
        <x:v>島津家久→島津忠恒／家久（初代薩摩藩主）［KZP-SHIMAZU-TADATSUNE-1576］（別名・官途・親族・年代：忠恒／又八郎／陸奥守・少将または江戸初期の人物・制度・地名の手掛かり。）／島津忠恒→島津忠恒／家久（初代薩摩藩主）［KZP-SHIMAZU-TADATSUNE-1576］（氏名明記：島津忠恒と明記。）</x:v>
      </x:c>
      <x:c r="S530" s="36" t="str">
        <x:v>2026-08-24</x:v>
      </x:c>
    </x:row>
    <x:row r="531" ht="68.0999984741211" customHeight="1">
      <x:c r="A531" s="6" t="s">
        <x:v>2954</x:v>
      </x:c>
      <x:c r="B531" s="4"/>
      <x:c r="C531" s="4" t="s">
        <x:v>15</x:v>
      </x:c>
      <x:c r="D531" s="4" t="s">
        <x:v>2266</x:v>
      </x:c>
      <x:c r="E531" s="1" t="s">
        <x:v>2955</x:v>
      </x:c>
      <x:c r="F531" s="1"/>
      <x:c r="G531" s="1" t="s">
        <x:v>2956</x:v>
      </x:c>
      <x:c r="H531" s="1" t="s">
        <x:v>2957</x:v>
      </x:c>
      <x:c r="I531" s="8" t="s">
        <x:v>21</x:v>
      </x:c>
      <x:c r="J531" s="8" t="s">
        <x:v>1018</x:v>
      </x:c>
      <x:c r="K531" s="8" t="s">
        <x:v>2456</x:v>
      </x:c>
      <x:c r="L531" s="8" t="s">
        <x:v>24</x:v>
      </x:c>
      <x:c r="M531" s="8" t="s">
        <x:v>2958</x:v>
      </x:c>
      <x:c r="N531" s="36" t="str">
        <x:v>島津家久、近衛信尹</x:v>
      </x:c>
      <x:c r="O531" s="36" t="str">
        <x:v>島津忠恒／家久（初代薩摩藩主）［KZP-SHIMAZU-TADATSUNE-1576］、近衛信尹</x:v>
      </x:c>
      <x:c r="P531" s="36" t="str">
        <x:v>KZP-SHIMAZU-TADATSUNE-1576</x:v>
      </x:c>
      <x:c r="Q531" s="36" t="str">
        <x:v>KZP-SHIMAZU-TADATSUNE-1576=確定</x:v>
      </x:c>
      <x:c r="R531" s="36" t="str">
        <x:v>島津家久→島津忠恒／家久（初代薩摩藩主）［KZP-SHIMAZU-TADATSUNE-1576］（年代・親族・政治文脈：忠恒／家久の歌道・書道師系と一致する）</x:v>
      </x:c>
      <x:c r="S531" s="36" t="str">
        <x:v>2026-08-24</x:v>
      </x:c>
    </x:row>
    <x:row r="532" ht="68.0999984741211" customHeight="1">
      <x:c r="A532" s="6" t="s">
        <x:v>2959</x:v>
      </x:c>
      <x:c r="B532" s="4"/>
      <x:c r="C532" s="4" t="s">
        <x:v>15</x:v>
      </x:c>
      <x:c r="D532" s="4" t="s">
        <x:v>2960</x:v>
      </x:c>
      <x:c r="E532" s="1" t="s">
        <x:v>2961</x:v>
      </x:c>
      <x:c r="F532" s="1"/>
      <x:c r="G532" s="1" t="s">
        <x:v>2962</x:v>
      </x:c>
      <x:c r="H532" s="1" t="s">
        <x:v>2963</x:v>
      </x:c>
      <x:c r="I532" s="8" t="s">
        <x:v>21</x:v>
      </x:c>
      <x:c r="J532" s="8" t="s">
        <x:v>32</x:v>
      </x:c>
      <x:c r="K532" s="8" t="s">
        <x:v>2456</x:v>
      </x:c>
      <x:c r="L532" s="8" t="s">
        <x:v>24</x:v>
      </x:c>
      <x:c r="M532" s="8" t="s">
        <x:v>1520</x:v>
      </x:c>
      <x:c r="N532" s="36" t="str">
        <x:v>島津忠朗</x:v>
      </x:c>
      <x:c r="O532" s="36" t="str">
        <x:v>島津忠朗</x:v>
      </x:c>
      <x:c r="P532" s="36"/>
      <x:c r="Q532" s="36"/>
      <x:c r="R532" s="36"/>
      <x:c r="S532" s="36"/>
    </x:row>
    <x:row r="533" ht="68.0999984741211" customHeight="1">
      <x:c r="A533" s="6" t="s">
        <x:v>2964</x:v>
      </x:c>
      <x:c r="B533" s="4"/>
      <x:c r="C533" s="4" t="s">
        <x:v>15</x:v>
      </x:c>
      <x:c r="D533" s="4" t="s">
        <x:v>2965</x:v>
      </x:c>
      <x:c r="E533" s="1" t="s">
        <x:v>2966</x:v>
      </x:c>
      <x:c r="F533" s="1"/>
      <x:c r="G533" s="1" t="s">
        <x:v>2967</x:v>
      </x:c>
      <x:c r="H533" s="1" t="s">
        <x:v>2968</x:v>
      </x:c>
      <x:c r="I533" s="8" t="s">
        <x:v>21</x:v>
      </x:c>
      <x:c r="J533" s="8" t="s">
        <x:v>32</x:v>
      </x:c>
      <x:c r="K533" s="8" t="s">
        <x:v>2456</x:v>
      </x:c>
      <x:c r="L533" s="8" t="s">
        <x:v>24</x:v>
      </x:c>
      <x:c r="M533" s="8" t="s">
        <x:v>1526</x:v>
      </x:c>
      <x:c r="N533" s="36" t="str">
        <x:v>東郷重位、惟肖</x:v>
      </x:c>
      <x:c r="O533" s="36" t="str">
        <x:v>東郷重位、惟肖</x:v>
      </x:c>
      <x:c r="P533" s="36"/>
      <x:c r="Q533" s="36"/>
      <x:c r="R533" s="36"/>
      <x:c r="S533" s="36"/>
    </x:row>
    <x:row r="534" ht="68.0999984741211" customHeight="1">
      <x:c r="A534" s="6" t="s">
        <x:v>2969</x:v>
      </x:c>
      <x:c r="B534" s="4"/>
      <x:c r="C534" s="4" t="s">
        <x:v>15</x:v>
      </x:c>
      <x:c r="D534" s="4" t="s">
        <x:v>2970</x:v>
      </x:c>
      <x:c r="E534" s="1" t="s">
        <x:v>2971</x:v>
      </x:c>
      <x:c r="F534" s="1"/>
      <x:c r="G534" s="1" t="s">
        <x:v>2972</x:v>
      </x:c>
      <x:c r="H534" s="1" t="s">
        <x:v>2973</x:v>
      </x:c>
      <x:c r="I534" s="8" t="s">
        <x:v>21</x:v>
      </x:c>
      <x:c r="J534" s="8" t="s">
        <x:v>32</x:v>
      </x:c>
      <x:c r="K534" s="8" t="s">
        <x:v>2456</x:v>
      </x:c>
      <x:c r="L534" s="8" t="s">
        <x:v>24</x:v>
      </x:c>
      <x:c r="M534" s="8" t="s">
        <x:v>1526</x:v>
      </x:c>
      <x:c r="N534" s="36" t="str">
        <x:v>島津日新斎、能岳俊、島津義久、島津家久</x:v>
      </x:c>
      <x:c r="O534" s="36" t="str">
        <x:v>島津日新斎、能岳俊、島津義久、島津家久（中務大輔・義弘弟）［KZP-SHIMAZU-IEHISA-1547］</x:v>
      </x:c>
      <x:c r="P534" s="36" t="str">
        <x:v>KZP-SHIMAZU-IEHISA-1547</x:v>
      </x:c>
      <x:c r="Q534" s="36" t="str">
        <x:v>KZP-SHIMAZU-IEHISA-1547=確定</x:v>
      </x:c>
      <x:c r="R534" s="36" t="str">
        <x:v>島津家久→島津家久（中務大輔・義弘弟）［KZP-SHIMAZU-IEHISA-1547］（同時代人物・作品群：日新斎（1568年没）と義久らの同時代詠草群に置かれ、1576年生の忠恒ではなく義弘弟家久。）</x:v>
      </x:c>
      <x:c r="S534" s="36" t="str">
        <x:v>2026-08-24</x:v>
      </x:c>
    </x:row>
    <x:row r="535" ht="68.0999984741211" customHeight="1">
      <x:c r="A535" s="6" t="s">
        <x:v>2974</x:v>
      </x:c>
      <x:c r="B535" s="4"/>
      <x:c r="C535" s="4" t="s">
        <x:v>15</x:v>
      </x:c>
      <x:c r="D535" s="4" t="s">
        <x:v>2975</x:v>
      </x:c>
      <x:c r="E535" s="1" t="s">
        <x:v>2202</x:v>
      </x:c>
      <x:c r="F535" s="1"/>
      <x:c r="G535" s="1" t="s">
        <x:v>2976</x:v>
      </x:c>
      <x:c r="H535" s="1" t="s">
        <x:v>2977</x:v>
      </x:c>
      <x:c r="I535" s="8" t="s">
        <x:v>21</x:v>
      </x:c>
      <x:c r="J535" s="8" t="s">
        <x:v>1018</x:v>
      </x:c>
      <x:c r="K535" s="8" t="s">
        <x:v>2456</x:v>
      </x:c>
      <x:c r="L535" s="8" t="s">
        <x:v>24</x:v>
      </x:c>
      <x:c r="M535" s="8" t="s">
        <x:v>2978</x:v>
      </x:c>
      <x:c r="N535" s="36" t="str">
        <x:v>島津家久</x:v>
      </x:c>
      <x:c r="O535" s="36" t="str">
        <x:v>島津家久（中務大輔・義弘弟）［KZP-SHIMAZU-IEHISA-1547］</x:v>
      </x:c>
      <x:c r="P535" s="36" t="str">
        <x:v>KZP-SHIMAZU-IEHISA-1547</x:v>
      </x:c>
      <x:c r="Q535" s="36" t="str">
        <x:v>KZP-SHIMAZU-IEHISA-1547=確定</x:v>
      </x:c>
      <x:c r="R535" s="36" t="str">
        <x:v>島津家久→島津家久（中務大輔・義弘弟）［KZP-SHIMAZU-IEHISA-1547］（同時代人物・作品群：日新斎（1568年没）と義久らの同時代詠草群に置かれ、1576年生の忠恒ではなく義弘弟家久。）</x:v>
      </x:c>
      <x:c r="S535" s="36" t="str">
        <x:v>2026-08-24</x:v>
      </x:c>
    </x:row>
    <x:row r="536" ht="68.0999984741211" customHeight="1">
      <x:c r="A536" s="6" t="s">
        <x:v>2979</x:v>
      </x:c>
      <x:c r="B536" s="4" t="s">
        <x:v>1106</x:v>
      </x:c>
      <x:c r="C536" s="4" t="s">
        <x:v>15</x:v>
      </x:c>
      <x:c r="D536" s="4" t="s">
        <x:v>262</x:v>
      </x:c>
      <x:c r="E536" s="1" t="s">
        <x:v>2980</x:v>
      </x:c>
      <x:c r="F536" s="1" t="s">
        <x:v>2202</x:v>
      </x:c>
      <x:c r="G536" s="1" t="s">
        <x:v>2981</x:v>
      </x:c>
      <x:c r="H536" s="1" t="s">
        <x:v>2982</x:v>
      </x:c>
      <x:c r="I536" s="8" t="s">
        <x:v>21</x:v>
      </x:c>
      <x:c r="J536" s="8" t="s">
        <x:v>39</x:v>
      </x:c>
      <x:c r="K536" s="8" t="s">
        <x:v>2456</x:v>
      </x:c>
      <x:c r="L536" s="8" t="s">
        <x:v>24</x:v>
      </x:c>
      <x:c r="M536" s="8" t="s">
        <x:v>2983</x:v>
      </x:c>
      <x:c r="N536" s="36" t="str">
        <x:v>島津義弘、島津義久、喜入忠続、比志島国貞、伊勢貞昌、桂忠詮</x:v>
      </x:c>
      <x:c r="O536" s="36" t="str">
        <x:v>島津義弘、島津義久、喜入忠続、比志島国貞、伊勢貞昌、桂忠詮</x:v>
      </x:c>
      <x:c r="P536" s="36"/>
      <x:c r="Q536" s="36"/>
      <x:c r="R536" s="36"/>
      <x:c r="S536" s="36"/>
    </x:row>
    <x:row r="537" ht="68.0999984741211" customHeight="1">
      <x:c r="A537" s="6" t="s">
        <x:v>2984</x:v>
      </x:c>
      <x:c r="B537" s="4" t="s">
        <x:v>2841</x:v>
      </x:c>
      <x:c r="C537" s="4" t="s">
        <x:v>15</x:v>
      </x:c>
      <x:c r="D537" s="4" t="s">
        <x:v>262</x:v>
      </x:c>
      <x:c r="E537" s="1" t="s">
        <x:v>2985</x:v>
      </x:c>
      <x:c r="F537" s="1" t="s">
        <x:v>2202</x:v>
      </x:c>
      <x:c r="G537" s="1" t="s">
        <x:v>2986</x:v>
      </x:c>
      <x:c r="H537" s="1" t="s">
        <x:v>2987</x:v>
      </x:c>
      <x:c r="I537" s="8" t="s">
        <x:v>2988</x:v>
      </x:c>
      <x:c r="J537" s="8" t="s">
        <x:v>39</x:v>
      </x:c>
      <x:c r="K537" s="8" t="s">
        <x:v>2456</x:v>
      </x:c>
      <x:c r="L537" s="8" t="s">
        <x:v>24</x:v>
      </x:c>
      <x:c r="M537" s="8" t="s">
        <x:v>2983</x:v>
      </x:c>
      <x:c r="N537" s="36" t="str">
        <x:v>島津義弘、島津義久、島津家久</x:v>
      </x:c>
      <x:c r="O537" s="36" t="str">
        <x:v>島津義弘、島津義久、島津忠恒／家久（初代薩摩藩主）［KZP-SHIMAZU-TADATSUNE-1576］</x:v>
      </x:c>
      <x:c r="P537" s="36" t="str">
        <x:v>KZP-SHIMAZU-TADATSUNE-1576</x:v>
      </x:c>
      <x:c r="Q537" s="36" t="str">
        <x:v>KZP-SHIMAZU-TADATSUNE-1576=確定</x:v>
      </x:c>
      <x:c r="R537" s="36" t="str">
        <x:v>島津家久→島津忠恒／家久（初代薩摩藩主）［KZP-SHIMAZU-TADATSUNE-1576］（年代・親族・政治文脈：同文・系譜・近世大名外交など、初代藩主家久に固定できる関連史料がある）</x:v>
      </x:c>
      <x:c r="S537" s="36" t="str">
        <x:v>2026-08-24</x:v>
      </x:c>
    </x:row>
    <x:row r="538" ht="68.0999984741211" customHeight="1">
      <x:c r="A538" s="6" t="s">
        <x:v>2989</x:v>
      </x:c>
      <x:c r="B538" s="4" t="s">
        <x:v>2990</x:v>
      </x:c>
      <x:c r="C538" s="4" t="s">
        <x:v>15</x:v>
      </x:c>
      <x:c r="D538" s="4" t="s">
        <x:v>262</x:v>
      </x:c>
      <x:c r="E538" s="1" t="s">
        <x:v>2991</x:v>
      </x:c>
      <x:c r="F538" s="1" t="s">
        <x:v>2202</x:v>
      </x:c>
      <x:c r="G538" s="1" t="s">
        <x:v>2992</x:v>
      </x:c>
      <x:c r="H538" s="1" t="s">
        <x:v>2993</x:v>
      </x:c>
      <x:c r="I538" s="8" t="s">
        <x:v>21</x:v>
      </x:c>
      <x:c r="J538" s="8" t="s">
        <x:v>39</x:v>
      </x:c>
      <x:c r="K538" s="8" t="s">
        <x:v>2456</x:v>
      </x:c>
      <x:c r="L538" s="8" t="s">
        <x:v>24</x:v>
      </x:c>
      <x:c r="M538" s="8" t="s">
        <x:v>1561</x:v>
      </x:c>
      <x:c r="N538" s="36" t="str">
        <x:v>島津義弘、島津義久、島津家久、道甫、本田源右衛門</x:v>
      </x:c>
      <x:c r="O538" s="36" t="str">
        <x:v>島津義弘、島津義久、島津忠恒／家久（初代薩摩藩主）［KZP-SHIMAZU-TADATSUNE-1576］、道甫、本田源右衛門</x:v>
      </x:c>
      <x:c r="P538" s="36" t="str">
        <x:v>KZP-SHIMAZU-TADATSUNE-1576</x:v>
      </x:c>
      <x:c r="Q538" s="36" t="str">
        <x:v>KZP-SHIMAZU-TADATSUNE-1576=確定</x:v>
      </x:c>
      <x:c r="R538" s="36" t="str">
        <x:v>島津家久→島津忠恒／家久（初代薩摩藩主）［KZP-SHIMAZU-TADATSUNE-1576］（年代・親族・政治文脈：同文・系譜・近世大名外交など、初代藩主家久に固定できる関連史料がある）</x:v>
      </x:c>
      <x:c r="S538" s="36" t="str">
        <x:v>2026-08-24</x:v>
      </x:c>
    </x:row>
    <x:row r="539" ht="68.0999984741211" customHeight="1">
      <x:c r="A539" s="6" t="s">
        <x:v>2994</x:v>
      </x:c>
      <x:c r="B539" s="4" t="s">
        <x:v>479</x:v>
      </x:c>
      <x:c r="C539" s="4" t="s">
        <x:v>15</x:v>
      </x:c>
      <x:c r="D539" s="4" t="s">
        <x:v>262</x:v>
      </x:c>
      <x:c r="E539" s="1" t="s">
        <x:v>2995</x:v>
      </x:c>
      <x:c r="F539" s="1" t="s">
        <x:v>2202</x:v>
      </x:c>
      <x:c r="G539" s="1" t="s">
        <x:v>2996</x:v>
      </x:c>
      <x:c r="H539" s="1" t="s">
        <x:v>2997</x:v>
      </x:c>
      <x:c r="I539" s="8" t="s">
        <x:v>2988</x:v>
      </x:c>
      <x:c r="J539" s="8" t="s">
        <x:v>39</x:v>
      </x:c>
      <x:c r="K539" s="8" t="s">
        <x:v>2456</x:v>
      </x:c>
      <x:c r="L539" s="8" t="s">
        <x:v>24</x:v>
      </x:c>
      <x:c r="M539" s="8" t="s">
        <x:v>2998</x:v>
      </x:c>
      <x:c r="N539" s="36" t="str">
        <x:v>島津義弘、島津義久、島津家久、川左衛門尉、猿渡新介</x:v>
      </x:c>
      <x:c r="O539" s="36" t="str">
        <x:v>島津義弘、島津義久、島津忠恒／家久（初代薩摩藩主）［KZP-SHIMAZU-TADATSUNE-1576］、川左衛門尉、猿渡新介</x:v>
      </x:c>
      <x:c r="P539" s="36" t="str">
        <x:v>KZP-SHIMAZU-TADATSUNE-1576</x:v>
      </x:c>
      <x:c r="Q539" s="36" t="str">
        <x:v>KZP-SHIMAZU-TADATSUNE-1576=確定</x:v>
      </x:c>
      <x:c r="R539" s="36" t="str">
        <x:v>島津家久→島津忠恒／家久（初代薩摩藩主）［KZP-SHIMAZU-TADATSUNE-1576］（年代・親族・政治文脈：朝鮮役期の活動で忠恒の経歴と一致する）</x:v>
      </x:c>
      <x:c r="S539" s="36" t="str">
        <x:v>2026-08-24</x:v>
      </x:c>
    </x:row>
    <x:row r="540" ht="68.0999984741211" customHeight="1">
      <x:c r="A540" s="6" t="s">
        <x:v>2999</x:v>
      </x:c>
      <x:c r="B540" s="4" t="s">
        <x:v>1054</x:v>
      </x:c>
      <x:c r="C540" s="4" t="s">
        <x:v>15</x:v>
      </x:c>
      <x:c r="D540" s="4" t="s">
        <x:v>262</x:v>
      </x:c>
      <x:c r="E540" s="1" t="s">
        <x:v>3000</x:v>
      </x:c>
      <x:c r="F540" s="1" t="s">
        <x:v>2202</x:v>
      </x:c>
      <x:c r="G540" s="1" t="s">
        <x:v>3001</x:v>
      </x:c>
      <x:c r="H540" s="1" t="s">
        <x:v>3002</x:v>
      </x:c>
      <x:c r="I540" s="8" t="s">
        <x:v>2988</x:v>
      </x:c>
      <x:c r="J540" s="8" t="s">
        <x:v>32</x:v>
      </x:c>
      <x:c r="K540" s="8" t="s">
        <x:v>2456</x:v>
      </x:c>
      <x:c r="L540" s="8" t="s">
        <x:v>24</x:v>
      </x:c>
      <x:c r="M540" s="8" t="s">
        <x:v>1565</x:v>
      </x:c>
      <x:c r="N540" s="36" t="str">
        <x:v>島津義弘、放庵</x:v>
      </x:c>
      <x:c r="O540" s="36" t="str">
        <x:v>島津義弘、放庵</x:v>
      </x:c>
      <x:c r="P540" s="36"/>
      <x:c r="Q540" s="36"/>
      <x:c r="R540" s="36"/>
      <x:c r="S540" s="36"/>
    </x:row>
    <x:row r="541" ht="68.0999984741211" customHeight="1">
      <x:c r="A541" s="6" t="s">
        <x:v>3003</x:v>
      </x:c>
      <x:c r="B541" s="4" t="s">
        <x:v>1712</x:v>
      </x:c>
      <x:c r="C541" s="4" t="s">
        <x:v>15</x:v>
      </x:c>
      <x:c r="D541" s="4" t="s">
        <x:v>1946</x:v>
      </x:c>
      <x:c r="E541" s="1" t="s">
        <x:v>3004</x:v>
      </x:c>
      <x:c r="F541" s="1" t="s">
        <x:v>2202</x:v>
      </x:c>
      <x:c r="G541" s="1" t="s">
        <x:v>3005</x:v>
      </x:c>
      <x:c r="H541" s="1" t="s">
        <x:v>3006</x:v>
      </x:c>
      <x:c r="I541" s="8" t="s">
        <x:v>61</x:v>
      </x:c>
      <x:c r="J541" s="8" t="s">
        <x:v>32</x:v>
      </x:c>
      <x:c r="K541" s="8" t="s">
        <x:v>2456</x:v>
      </x:c>
      <x:c r="L541" s="8" t="s">
        <x:v>24</x:v>
      </x:c>
      <x:c r="M541" s="8" t="s">
        <x:v>1565</x:v>
      </x:c>
      <x:c r="N541" s="36" t="str">
        <x:v>徳川家光、本多正信</x:v>
      </x:c>
      <x:c r="O541" s="36" t="str">
        <x:v>徳川家光、本多正信</x:v>
      </x:c>
      <x:c r="P541" s="36"/>
      <x:c r="Q541" s="36"/>
      <x:c r="R541" s="36"/>
      <x:c r="S541" s="36"/>
    </x:row>
    <x:row r="542" ht="68.0999984741211" customHeight="1">
      <x:c r="A542" s="6" t="s">
        <x:v>3007</x:v>
      </x:c>
      <x:c r="B542" s="4" t="s">
        <x:v>2294</x:v>
      </x:c>
      <x:c r="C542" s="4" t="s">
        <x:v>15</x:v>
      </x:c>
      <x:c r="D542" s="4" t="s">
        <x:v>1946</x:v>
      </x:c>
      <x:c r="E542" s="1" t="s">
        <x:v>3008</x:v>
      </x:c>
      <x:c r="F542" s="1" t="s">
        <x:v>2202</x:v>
      </x:c>
      <x:c r="G542" s="1" t="s">
        <x:v>3009</x:v>
      </x:c>
      <x:c r="H542" s="1" t="s">
        <x:v>3010</x:v>
      </x:c>
      <x:c r="I542" s="8" t="s">
        <x:v>21</x:v>
      </x:c>
      <x:c r="J542" s="8" t="s">
        <x:v>32</x:v>
      </x:c>
      <x:c r="K542" s="8" t="s">
        <x:v>2456</x:v>
      </x:c>
      <x:c r="L542" s="8" t="s">
        <x:v>24</x:v>
      </x:c>
      <x:c r="M542" s="8" t="s">
        <x:v>1565</x:v>
      </x:c>
      <x:c r="N542" s="36" t="str">
        <x:v>徳川家光、土井利勝</x:v>
      </x:c>
      <x:c r="O542" s="36" t="str">
        <x:v>徳川家光、土井利勝</x:v>
      </x:c>
      <x:c r="P542" s="36"/>
      <x:c r="Q542" s="36"/>
      <x:c r="R542" s="36"/>
      <x:c r="S542" s="36"/>
    </x:row>
    <x:row r="543" ht="68.0999984741211" customHeight="1">
      <x:c r="A543" s="6" t="s">
        <x:v>3011</x:v>
      </x:c>
      <x:c r="B543" s="4" t="s">
        <x:v>972</x:v>
      </x:c>
      <x:c r="C543" s="4" t="s">
        <x:v>15</x:v>
      </x:c>
      <x:c r="D543" s="4" t="s">
        <x:v>262</x:v>
      </x:c>
      <x:c r="E543" s="1" t="s">
        <x:v>3012</x:v>
      </x:c>
      <x:c r="F543" s="1" t="s">
        <x:v>2202</x:v>
      </x:c>
      <x:c r="G543" s="1" t="s">
        <x:v>3013</x:v>
      </x:c>
      <x:c r="H543" s="1" t="s">
        <x:v>3014</x:v>
      </x:c>
      <x:c r="I543" s="8" t="s">
        <x:v>2988</x:v>
      </x:c>
      <x:c r="J543" s="8" t="s">
        <x:v>32</x:v>
      </x:c>
      <x:c r="K543" s="8" t="s">
        <x:v>2456</x:v>
      </x:c>
      <x:c r="L543" s="8" t="s">
        <x:v>24</x:v>
      </x:c>
      <x:c r="M543" s="8" t="s">
        <x:v>1572</x:v>
      </x:c>
      <x:c r="N543" s="36" t="str">
        <x:v>島津義弘、島津義久、島津家久、種子島久時</x:v>
      </x:c>
      <x:c r="O543" s="36" t="str">
        <x:v>島津義弘、島津義久、島津忠恒／家久（初代薩摩藩主）［KZP-SHIMAZU-TADATSUNE-1576］、種子島久時</x:v>
      </x:c>
      <x:c r="P543" s="36" t="str">
        <x:v>KZP-SHIMAZU-TADATSUNE-1576</x:v>
      </x:c>
      <x:c r="Q543" s="36" t="str">
        <x:v>KZP-SHIMAZU-TADATSUNE-1576=確定</x:v>
      </x:c>
      <x:c r="R543" s="36" t="str">
        <x:v>島津家久→島津忠恒／家久（初代薩摩藩主）［KZP-SHIMAZU-TADATSUNE-1576］（年代・親族・政治文脈：同文・系譜・近世大名外交など、初代藩主家久に固定できる関連史料がある）</x:v>
      </x:c>
      <x:c r="S543" s="36" t="str">
        <x:v>2026-08-24</x:v>
      </x:c>
    </x:row>
    <x:row r="544" ht="68.0999984741211" customHeight="1">
      <x:c r="A544" s="6" t="s">
        <x:v>3015</x:v>
      </x:c>
      <x:c r="B544" s="4" t="s">
        <x:v>3016</x:v>
      </x:c>
      <x:c r="C544" s="4" t="s">
        <x:v>15</x:v>
      </x:c>
      <x:c r="D544" s="4" t="s">
        <x:v>2889</x:v>
      </x:c>
      <x:c r="E544" s="1" t="s">
        <x:v>3017</x:v>
      </x:c>
      <x:c r="F544" s="1" t="s">
        <x:v>2202</x:v>
      </x:c>
      <x:c r="G544" s="1" t="s">
        <x:v>3018</x:v>
      </x:c>
      <x:c r="H544" s="1" t="s">
        <x:v>3019</x:v>
      </x:c>
      <x:c r="I544" s="8" t="s">
        <x:v>2988</x:v>
      </x:c>
      <x:c r="J544" s="8" t="s">
        <x:v>32</x:v>
      </x:c>
      <x:c r="K544" s="8" t="s">
        <x:v>2456</x:v>
      </x:c>
      <x:c r="L544" s="8" t="s">
        <x:v>24</x:v>
      </x:c>
      <x:c r="M544" s="8" t="s">
        <x:v>1572</x:v>
      </x:c>
      <x:c r="N544" s="36" t="str">
        <x:v>照高院准后如雪、比志島国貞、島津義弘</x:v>
      </x:c>
      <x:c r="O544" s="36" t="str">
        <x:v>照高院准后如雪、比志島国貞、島津義弘</x:v>
      </x:c>
      <x:c r="P544" s="36"/>
      <x:c r="Q544" s="36"/>
      <x:c r="R544" s="36"/>
      <x:c r="S544" s="36"/>
    </x:row>
    <x:row r="545" ht="68.0999984741211" customHeight="1">
      <x:c r="A545" s="6" t="s">
        <x:v>3020</x:v>
      </x:c>
      <x:c r="B545" s="4" t="s">
        <x:v>726</x:v>
      </x:c>
      <x:c r="C545" s="4" t="s">
        <x:v>15</x:v>
      </x:c>
      <x:c r="D545" s="4" t="s">
        <x:v>474</x:v>
      </x:c>
      <x:c r="E545" s="1" t="s">
        <x:v>3021</x:v>
      </x:c>
      <x:c r="F545" s="1" t="s">
        <x:v>2202</x:v>
      </x:c>
      <x:c r="G545" s="1" t="s">
        <x:v>3022</x:v>
      </x:c>
      <x:c r="H545" s="1" t="s">
        <x:v>3023</x:v>
      </x:c>
      <x:c r="I545" s="8" t="s">
        <x:v>61</x:v>
      </x:c>
      <x:c r="J545" s="8" t="s">
        <x:v>32</x:v>
      </x:c>
      <x:c r="K545" s="8" t="s">
        <x:v>2456</x:v>
      </x:c>
      <x:c r="L545" s="8" t="s">
        <x:v>24</x:v>
      </x:c>
      <x:c r="M545" s="8" t="s">
        <x:v>1572</x:v>
      </x:c>
      <x:c r="N545" s="36" t="str">
        <x:v>近衛信尹、川東土佐</x:v>
      </x:c>
      <x:c r="O545" s="36" t="str">
        <x:v>近衛信尹、川東土佐</x:v>
      </x:c>
      <x:c r="P545" s="36"/>
      <x:c r="Q545" s="36"/>
      <x:c r="R545" s="36"/>
      <x:c r="S545" s="36"/>
    </x:row>
    <x:row r="546" ht="68.0999984741211" customHeight="1">
      <x:c r="A546" s="6" t="s">
        <x:v>3024</x:v>
      </x:c>
      <x:c r="B546" s="4" t="s">
        <x:v>3025</x:v>
      </x:c>
      <x:c r="C546" s="4" t="s">
        <x:v>15</x:v>
      </x:c>
      <x:c r="D546" s="4" t="s">
        <x:v>28</x:v>
      </x:c>
      <x:c r="E546" s="1" t="s">
        <x:v>3026</x:v>
      </x:c>
      <x:c r="F546" s="1" t="s">
        <x:v>2202</x:v>
      </x:c>
      <x:c r="G546" s="1" t="s">
        <x:v>3027</x:v>
      </x:c>
      <x:c r="H546" s="1" t="s">
        <x:v>3028</x:v>
      </x:c>
      <x:c r="I546" s="8" t="s">
        <x:v>1570</x:v>
      </x:c>
      <x:c r="J546" s="8" t="s">
        <x:v>39</x:v>
      </x:c>
      <x:c r="K546" s="8" t="s">
        <x:v>2456</x:v>
      </x:c>
      <x:c r="L546" s="8" t="s">
        <x:v>24</x:v>
      </x:c>
      <x:c r="M546" s="8" t="s">
        <x:v>1577</x:v>
      </x:c>
      <x:c r="N546" s="36" t="str">
        <x:v>山口直友、島津家久、島津義弘、和久甚兵衛、本多正信</x:v>
      </x:c>
      <x:c r="O546" s="36" t="str">
        <x:v>山口直友、島津忠恒／家久（初代薩摩藩主）［KZP-SHIMAZU-TADATSUNE-1576］、島津義弘、和久甚兵衛、本多正信</x:v>
      </x:c>
      <x:c r="P546" s="36" t="str">
        <x:v>KZP-SHIMAZU-TADATSUNE-1576</x:v>
      </x:c>
      <x:c r="Q546" s="36" t="str">
        <x:v>KZP-SHIMAZU-TADATSUNE-1576=確定</x:v>
      </x:c>
      <x:c r="R546" s="36" t="str">
        <x:v>島津家久→島津忠恒／家久（初代薩摩藩主）［KZP-SHIMAZU-TADATSUNE-1576］（別名・官途・親族・年代：忠恒／又八郎／陸奥守・少将または江戸初期の人物・制度・地名の手掛かり。）</x:v>
      </x:c>
      <x:c r="S546" s="36" t="str">
        <x:v>2026-08-24</x:v>
      </x:c>
    </x:row>
    <x:row r="547" ht="68.0999984741211" customHeight="1">
      <x:c r="A547" s="6" t="s">
        <x:v>3029</x:v>
      </x:c>
      <x:c r="B547" s="4" t="s">
        <x:v>3030</x:v>
      </x:c>
      <x:c r="C547" s="4" t="s">
        <x:v>15</x:v>
      </x:c>
      <x:c r="D547" s="4" t="s">
        <x:v>28</x:v>
      </x:c>
      <x:c r="E547" s="1" t="s">
        <x:v>3031</x:v>
      </x:c>
      <x:c r="F547" s="1" t="s">
        <x:v>2202</x:v>
      </x:c>
      <x:c r="G547" s="1" t="s">
        <x:v>3032</x:v>
      </x:c>
      <x:c r="H547" s="1" t="s">
        <x:v>3033</x:v>
      </x:c>
      <x:c r="I547" s="8" t="s">
        <x:v>2988</x:v>
      </x:c>
      <x:c r="J547" s="8" t="s">
        <x:v>39</x:v>
      </x:c>
      <x:c r="K547" s="8" t="s">
        <x:v>2456</x:v>
      </x:c>
      <x:c r="L547" s="8" t="s">
        <x:v>24</x:v>
      </x:c>
      <x:c r="M547" s="8" t="s">
        <x:v>3034</x:v>
      </x:c>
      <x:c r="N547" s="36" t="str">
        <x:v>山口直友、徳川家康、島津家久</x:v>
      </x:c>
      <x:c r="O547" s="36" t="str">
        <x:v>山口直友、徳川家康、島津忠恒／家久（初代薩摩藩主）［KZP-SHIMAZU-TADATSUNE-1576］</x:v>
      </x:c>
      <x:c r="P547" s="36" t="str">
        <x:v>KZP-SHIMAZU-TADATSUNE-1576</x:v>
      </x:c>
      <x:c r="Q547" s="36" t="str">
        <x:v>KZP-SHIMAZU-TADATSUNE-1576=確定</x:v>
      </x:c>
      <x:c r="R547" s="36" t="str">
        <x:v>島津家久→島津忠恒／家久（初代薩摩藩主）［KZP-SHIMAZU-TADATSUNE-1576］（別名・官途・親族・年代：忠恒／又八郎／陸奥守・少将または江戸初期の人物・制度・地名の手掛かり。）</x:v>
      </x:c>
      <x:c r="S547" s="36" t="str">
        <x:v>2026-08-24</x:v>
      </x:c>
    </x:row>
    <x:row r="548" ht="68.0999984741211" customHeight="1">
      <x:c r="A548" s="6" t="s">
        <x:v>3035</x:v>
      </x:c>
      <x:c r="B548" s="4" t="s">
        <x:v>3036</x:v>
      </x:c>
      <x:c r="C548" s="4" t="s">
        <x:v>15</x:v>
      </x:c>
      <x:c r="D548" s="4" t="s">
        <x:v>3037</x:v>
      </x:c>
      <x:c r="E548" s="1" t="s">
        <x:v>3038</x:v>
      </x:c>
      <x:c r="F548" s="1" t="s">
        <x:v>2202</x:v>
      </x:c>
      <x:c r="G548" s="1" t="s">
        <x:v>3039</x:v>
      </x:c>
      <x:c r="H548" s="1" t="s">
        <x:v>3040</x:v>
      </x:c>
      <x:c r="I548" s="8" t="s">
        <x:v>2988</x:v>
      </x:c>
      <x:c r="J548" s="8" t="s">
        <x:v>39</x:v>
      </x:c>
      <x:c r="K548" s="8" t="s">
        <x:v>2456</x:v>
      </x:c>
      <x:c r="L548" s="8" t="s">
        <x:v>24</x:v>
      </x:c>
      <x:c r="M548" s="8" t="s">
        <x:v>3034</x:v>
      </x:c>
      <x:c r="N548" s="36" t="str">
        <x:v>熊谷直盛、徳川家康、中川秀成、太田一吉</x:v>
      </x:c>
      <x:c r="O548" s="36" t="str">
        <x:v>熊谷直盛、徳川家康、中川秀成、太田一吉</x:v>
      </x:c>
      <x:c r="P548" s="36"/>
      <x:c r="Q548" s="36"/>
      <x:c r="R548" s="36"/>
      <x:c r="S548" s="36"/>
    </x:row>
    <x:row r="549" ht="68.0999984741211" customHeight="1">
      <x:c r="A549" s="6" t="s">
        <x:v>3041</x:v>
      </x:c>
      <x:c r="B549" s="4" t="s">
        <x:v>1113</x:v>
      </x:c>
      <x:c r="C549" s="4" t="s">
        <x:v>15</x:v>
      </x:c>
      <x:c r="D549" s="4" t="s">
        <x:v>28</x:v>
      </x:c>
      <x:c r="E549" s="1" t="s">
        <x:v>3042</x:v>
      </x:c>
      <x:c r="F549" s="1" t="s">
        <x:v>2202</x:v>
      </x:c>
      <x:c r="G549" s="1" t="s">
        <x:v>3043</x:v>
      </x:c>
      <x:c r="H549" s="1" t="s">
        <x:v>3044</x:v>
      </x:c>
      <x:c r="I549" s="8" t="s">
        <x:v>21</x:v>
      </x:c>
      <x:c r="J549" s="8" t="s">
        <x:v>39</x:v>
      </x:c>
      <x:c r="K549" s="8" t="s">
        <x:v>2456</x:v>
      </x:c>
      <x:c r="L549" s="8" t="s">
        <x:v>24</x:v>
      </x:c>
      <x:c r="M549" s="8" t="s">
        <x:v>3045</x:v>
      </x:c>
      <x:c r="N549" s="36" t="str">
        <x:v>山口直友、本多正信</x:v>
      </x:c>
      <x:c r="O549" s="36" t="str">
        <x:v>山口直友、本多正信</x:v>
      </x:c>
      <x:c r="P549" s="36"/>
      <x:c r="Q549" s="36"/>
      <x:c r="R549" s="36"/>
      <x:c r="S549" s="36"/>
    </x:row>
    <x:row r="550" ht="68.0999984741211" customHeight="1">
      <x:c r="A550" s="6" t="s">
        <x:v>3046</x:v>
      </x:c>
      <x:c r="B550" s="4" t="s">
        <x:v>3047</x:v>
      </x:c>
      <x:c r="C550" s="4" t="s">
        <x:v>15</x:v>
      </x:c>
      <x:c r="D550" s="4" t="s">
        <x:v>28</x:v>
      </x:c>
      <x:c r="E550" s="1" t="s">
        <x:v>3048</x:v>
      </x:c>
      <x:c r="F550" s="1" t="s">
        <x:v>2202</x:v>
      </x:c>
      <x:c r="G550" s="1" t="s">
        <x:v>3049</x:v>
      </x:c>
      <x:c r="H550" s="1" t="s">
        <x:v>3050</x:v>
      </x:c>
      <x:c r="I550" s="8" t="s">
        <x:v>61</x:v>
      </x:c>
      <x:c r="J550" s="8" t="s">
        <x:v>32</x:v>
      </x:c>
      <x:c r="K550" s="8" t="s">
        <x:v>2456</x:v>
      </x:c>
      <x:c r="L550" s="8" t="s">
        <x:v>24</x:v>
      </x:c>
      <x:c r="M550" s="8" t="s">
        <x:v>3045</x:v>
      </x:c>
      <x:c r="N550" s="36" t="str">
        <x:v>山口直友、島津義久</x:v>
      </x:c>
      <x:c r="O550" s="36" t="str">
        <x:v>山口直友、島津義久</x:v>
      </x:c>
      <x:c r="P550" s="36"/>
      <x:c r="Q550" s="36"/>
      <x:c r="R550" s="36"/>
      <x:c r="S550" s="36"/>
    </x:row>
    <x:row r="551" ht="68.0999984741211" customHeight="1">
      <x:c r="A551" s="6" t="s">
        <x:v>3051</x:v>
      </x:c>
      <x:c r="B551" s="4" t="s">
        <x:v>3052</x:v>
      </x:c>
      <x:c r="C551" s="4" t="s">
        <x:v>15</x:v>
      </x:c>
      <x:c r="D551" s="4" t="s">
        <x:v>3053</x:v>
      </x:c>
      <x:c r="E551" s="1" t="s">
        <x:v>3054</x:v>
      </x:c>
      <x:c r="F551" s="1" t="s">
        <x:v>2202</x:v>
      </x:c>
      <x:c r="G551" s="1" t="s">
        <x:v>3055</x:v>
      </x:c>
      <x:c r="H551" s="1" t="s">
        <x:v>3056</x:v>
      </x:c>
      <x:c r="I551" s="8" t="s">
        <x:v>2988</x:v>
      </x:c>
      <x:c r="J551" s="8" t="s">
        <x:v>32</x:v>
      </x:c>
      <x:c r="K551" s="8" t="s">
        <x:v>2456</x:v>
      </x:c>
      <x:c r="L551" s="8" t="s">
        <x:v>24</x:v>
      </x:c>
      <x:c r="M551" s="8" t="s">
        <x:v>1587</x:v>
      </x:c>
      <x:c r="N551" s="36" t="str">
        <x:v>伊奈昭綱、徳川家康、仙千代</x:v>
      </x:c>
      <x:c r="O551" s="36" t="str">
        <x:v>伊奈昭綱、徳川家康、仙千代</x:v>
      </x:c>
      <x:c r="P551" s="36"/>
      <x:c r="Q551" s="36"/>
      <x:c r="R551" s="36"/>
      <x:c r="S551" s="36"/>
    </x:row>
    <x:row r="552" ht="68.0999984741211" customHeight="1">
      <x:c r="A552" s="6" t="s">
        <x:v>3057</x:v>
      </x:c>
      <x:c r="B552" s="4" t="s">
        <x:v>211</x:v>
      </x:c>
      <x:c r="C552" s="4" t="s">
        <x:v>15</x:v>
      </x:c>
      <x:c r="D552" s="4" t="s">
        <x:v>28</x:v>
      </x:c>
      <x:c r="E552" s="1" t="s">
        <x:v>3058</x:v>
      </x:c>
      <x:c r="F552" s="1" t="s">
        <x:v>2202</x:v>
      </x:c>
      <x:c r="G552" s="1" t="s">
        <x:v>3059</x:v>
      </x:c>
      <x:c r="H552" s="1" t="s">
        <x:v>3060</x:v>
      </x:c>
      <x:c r="I552" s="8" t="s">
        <x:v>21</x:v>
      </x:c>
      <x:c r="J552" s="8" t="s">
        <x:v>32</x:v>
      </x:c>
      <x:c r="K552" s="8" t="s">
        <x:v>2456</x:v>
      </x:c>
      <x:c r="L552" s="8" t="s">
        <x:v>24</x:v>
      </x:c>
      <x:c r="M552" s="8" t="s">
        <x:v>1587</x:v>
      </x:c>
      <x:c r="N552" s="36" t="str">
        <x:v>山口直友、本多正信、池田輝政</x:v>
      </x:c>
      <x:c r="O552" s="36" t="str">
        <x:v>山口直友、本多正信、池田輝政</x:v>
      </x:c>
      <x:c r="P552" s="36"/>
      <x:c r="Q552" s="36"/>
      <x:c r="R552" s="36"/>
      <x:c r="S552" s="36"/>
    </x:row>
    <x:row r="553" ht="68.0999984741211" customHeight="1">
      <x:c r="A553" s="6" t="s">
        <x:v>3061</x:v>
      </x:c>
      <x:c r="B553" s="4" t="s">
        <x:v>2265</x:v>
      </x:c>
      <x:c r="C553" s="4" t="s">
        <x:v>15</x:v>
      </x:c>
      <x:c r="D553" s="4" t="s">
        <x:v>3062</x:v>
      </x:c>
      <x:c r="E553" s="1" t="s">
        <x:v>3063</x:v>
      </x:c>
      <x:c r="F553" s="1" t="s">
        <x:v>2202</x:v>
      </x:c>
      <x:c r="G553" s="1" t="s">
        <x:v>3064</x:v>
      </x:c>
      <x:c r="H553" s="1" t="s">
        <x:v>3065</x:v>
      </x:c>
      <x:c r="I553" s="8" t="s">
        <x:v>21</x:v>
      </x:c>
      <x:c r="J553" s="8" t="s">
        <x:v>39</x:v>
      </x:c>
      <x:c r="K553" s="8" t="s">
        <x:v>2456</x:v>
      </x:c>
      <x:c r="L553" s="8" t="s">
        <x:v>24</x:v>
      </x:c>
      <x:c r="M553" s="8" t="s">
        <x:v>3066</x:v>
      </x:c>
      <x:c r="N553" s="36" t="str">
        <x:v>井伊直継、島津家久、島津以久</x:v>
      </x:c>
      <x:c r="O553" s="36" t="str">
        <x:v>井伊直継、島津忠恒／家久（初代薩摩藩主）［KZP-SHIMAZU-TADATSUNE-1576］、島津以久</x:v>
      </x:c>
      <x:c r="P553" s="36" t="str">
        <x:v>KZP-SHIMAZU-TADATSUNE-1576</x:v>
      </x:c>
      <x:c r="Q553" s="36" t="str">
        <x:v>KZP-SHIMAZU-TADATSUNE-1576=確定</x:v>
      </x:c>
      <x:c r="R553" s="36" t="str">
        <x:v>島津家久→島津忠恒／家久（初代薩摩藩主）［KZP-SHIMAZU-TADATSUNE-1576］（年代・親族・政治文脈：同文・系譜・近世大名外交など、初代藩主家久に固定できる関連史料がある）</x:v>
      </x:c>
      <x:c r="S553" s="36" t="str">
        <x:v>2026-08-24</x:v>
      </x:c>
    </x:row>
    <x:row r="554" ht="68.0999984741211" customHeight="1">
      <x:c r="A554" s="6" t="s">
        <x:v>3067</x:v>
      </x:c>
      <x:c r="B554" s="4" t="s">
        <x:v>3068</x:v>
      </x:c>
      <x:c r="C554" s="4" t="s">
        <x:v>15</x:v>
      </x:c>
      <x:c r="D554" s="4" t="s">
        <x:v>28</x:v>
      </x:c>
      <x:c r="E554" s="1" t="s">
        <x:v>3069</x:v>
      </x:c>
      <x:c r="F554" s="1" t="s">
        <x:v>2202</x:v>
      </x:c>
      <x:c r="G554" s="1" t="s">
        <x:v>3070</x:v>
      </x:c>
      <x:c r="H554" s="1" t="s">
        <x:v>3071</x:v>
      </x:c>
      <x:c r="I554" s="8" t="s">
        <x:v>2988</x:v>
      </x:c>
      <x:c r="J554" s="8" t="s">
        <x:v>32</x:v>
      </x:c>
      <x:c r="K554" s="8" t="s">
        <x:v>2456</x:v>
      </x:c>
      <x:c r="L554" s="8" t="s">
        <x:v>24</x:v>
      </x:c>
      <x:c r="M554" s="8" t="s">
        <x:v>1593</x:v>
      </x:c>
      <x:c r="N554" s="36" t="str">
        <x:v>山口直友、本多正純</x:v>
      </x:c>
      <x:c r="O554" s="36" t="str">
        <x:v>山口直友、本多正純</x:v>
      </x:c>
      <x:c r="P554" s="36"/>
      <x:c r="Q554" s="36"/>
      <x:c r="R554" s="36"/>
      <x:c r="S554" s="36"/>
    </x:row>
    <x:row r="555" ht="68.0999984741211" customHeight="1">
      <x:c r="A555" s="6" t="s">
        <x:v>3072</x:v>
      </x:c>
      <x:c r="B555" s="4" t="s">
        <x:v>3073</x:v>
      </x:c>
      <x:c r="C555" s="4" t="s">
        <x:v>15</x:v>
      </x:c>
      <x:c r="D555" s="4" t="s">
        <x:v>3074</x:v>
      </x:c>
      <x:c r="E555" s="1" t="s">
        <x:v>3075</x:v>
      </x:c>
      <x:c r="F555" s="1" t="s">
        <x:v>2202</x:v>
      </x:c>
      <x:c r="G555" s="1" t="s">
        <x:v>3076</x:v>
      </x:c>
      <x:c r="H555" s="1" t="s">
        <x:v>3077</x:v>
      </x:c>
      <x:c r="I555" s="8" t="s">
        <x:v>1570</x:v>
      </x:c>
      <x:c r="J555" s="8" t="s">
        <x:v>32</x:v>
      </x:c>
      <x:c r="K555" s="8" t="s">
        <x:v>2456</x:v>
      </x:c>
      <x:c r="L555" s="8" t="s">
        <x:v>24</x:v>
      </x:c>
      <x:c r="M555" s="8" t="s">
        <x:v>1593</x:v>
      </x:c>
      <x:c r="N555" s="36" t="str">
        <x:v>徳川家康、前田利長、宇喜多秀家、毛利輝元、上杉景勝</x:v>
      </x:c>
      <x:c r="O555" s="36" t="str">
        <x:v>徳川家康、前田利長、宇喜多秀家、毛利輝元、上杉景勝</x:v>
      </x:c>
      <x:c r="P555" s="36"/>
      <x:c r="Q555" s="36"/>
      <x:c r="R555" s="36"/>
      <x:c r="S555" s="36"/>
    </x:row>
    <x:row r="556" ht="68.0999984741211" customHeight="1">
      <x:c r="A556" s="6" t="s">
        <x:v>3078</x:v>
      </x:c>
      <x:c r="B556" s="4" t="s">
        <x:v>3079</x:v>
      </x:c>
      <x:c r="C556" s="4" t="s">
        <x:v>15</x:v>
      </x:c>
      <x:c r="D556" s="4" t="s">
        <x:v>3080</x:v>
      </x:c>
      <x:c r="E556" s="1" t="s">
        <x:v>3081</x:v>
      </x:c>
      <x:c r="F556" s="1" t="s">
        <x:v>2202</x:v>
      </x:c>
      <x:c r="G556" s="1" t="s">
        <x:v>3082</x:v>
      </x:c>
      <x:c r="H556" s="1" t="s">
        <x:v>3083</x:v>
      </x:c>
      <x:c r="I556" s="8" t="s">
        <x:v>1570</x:v>
      </x:c>
      <x:c r="J556" s="8" t="s">
        <x:v>39</x:v>
      </x:c>
      <x:c r="K556" s="8" t="s">
        <x:v>2456</x:v>
      </x:c>
      <x:c r="L556" s="8" t="s">
        <x:v>24</x:v>
      </x:c>
      <x:c r="M556" s="8" t="s">
        <x:v>3084</x:v>
      </x:c>
      <x:c r="N556" s="36" t="str">
        <x:v>毛利輝元、宇喜多秀家、島津家久</x:v>
      </x:c>
      <x:c r="O556" s="36" t="str">
        <x:v>毛利輝元、宇喜多秀家、島津忠恒／家久（初代薩摩藩主）［KZP-SHIMAZU-TADATSUNE-1576］</x:v>
      </x:c>
      <x:c r="P556" s="36" t="str">
        <x:v>KZP-SHIMAZU-TADATSUNE-1576</x:v>
      </x:c>
      <x:c r="Q556" s="36" t="str">
        <x:v>KZP-SHIMAZU-TADATSUNE-1576=確定</x:v>
      </x:c>
      <x:c r="R556" s="36" t="str">
        <x:v>島津家久→島津忠恒／家久（初代薩摩藩主）［KZP-SHIMAZU-TADATSUNE-1576］（年代・親族・政治文脈：同文・系譜・近世大名外交など、初代藩主家久に固定できる関連史料がある）</x:v>
      </x:c>
      <x:c r="S556" s="36" t="str">
        <x:v>2026-08-24</x:v>
      </x:c>
    </x:row>
    <x:row r="557" ht="68.0999984741211" customHeight="1">
      <x:c r="A557" s="6" t="s">
        <x:v>3085</x:v>
      </x:c>
      <x:c r="B557" s="4" t="s">
        <x:v>3086</x:v>
      </x:c>
      <x:c r="C557" s="4" t="s">
        <x:v>15</x:v>
      </x:c>
      <x:c r="D557" s="4" t="s">
        <x:v>2889</x:v>
      </x:c>
      <x:c r="E557" s="1" t="s">
        <x:v>3087</x:v>
      </x:c>
      <x:c r="F557" s="1" t="s">
        <x:v>2202</x:v>
      </x:c>
      <x:c r="G557" s="1" t="s">
        <x:v>3088</x:v>
      </x:c>
      <x:c r="H557" s="1" t="s">
        <x:v>3089</x:v>
      </x:c>
      <x:c r="I557" s="8" t="s">
        <x:v>21</x:v>
      </x:c>
      <x:c r="J557" s="8" t="s">
        <x:v>32</x:v>
      </x:c>
      <x:c r="K557" s="8" t="s">
        <x:v>2456</x:v>
      </x:c>
      <x:c r="L557" s="8" t="s">
        <x:v>24</x:v>
      </x:c>
      <x:c r="M557" s="8" t="s">
        <x:v>1599</x:v>
      </x:c>
      <x:c r="N557" s="36" t="str">
        <x:v>照高院准后如雪、伊勢貞昌、伊勢貞知</x:v>
      </x:c>
      <x:c r="O557" s="36" t="str">
        <x:v>照高院准后如雪、伊勢貞昌、伊勢貞知</x:v>
      </x:c>
      <x:c r="P557" s="36"/>
      <x:c r="Q557" s="36"/>
      <x:c r="R557" s="36"/>
      <x:c r="S557" s="36"/>
    </x:row>
    <x:row r="558" ht="68.0999984741211" customHeight="1">
      <x:c r="A558" s="6" t="s">
        <x:v>3090</x:v>
      </x:c>
      <x:c r="B558" s="4" t="s">
        <x:v>3091</x:v>
      </x:c>
      <x:c r="C558" s="4" t="s">
        <x:v>15</x:v>
      </x:c>
      <x:c r="D558" s="4" t="s">
        <x:v>2889</x:v>
      </x:c>
      <x:c r="E558" s="1" t="s">
        <x:v>3092</x:v>
      </x:c>
      <x:c r="F558" s="1" t="s">
        <x:v>2202</x:v>
      </x:c>
      <x:c r="G558" s="1" t="s">
        <x:v>3093</x:v>
      </x:c>
      <x:c r="H558" s="1" t="s">
        <x:v>3094</x:v>
      </x:c>
      <x:c r="I558" s="8" t="s">
        <x:v>1570</x:v>
      </x:c>
      <x:c r="J558" s="8" t="s">
        <x:v>39</x:v>
      </x:c>
      <x:c r="K558" s="8" t="s">
        <x:v>2456</x:v>
      </x:c>
      <x:c r="L558" s="8" t="s">
        <x:v>24</x:v>
      </x:c>
      <x:c r="M558" s="8" t="s">
        <x:v>1599</x:v>
      </x:c>
      <x:c r="N558" s="36" t="str">
        <x:v>照高院准后如雪、島津家久、徳川家康、島津義弘、伊集院忠真</x:v>
      </x:c>
      <x:c r="O558" s="36" t="str">
        <x:v>照高院准后如雪、島津忠恒／家久（初代薩摩藩主）［KZP-SHIMAZU-TADATSUNE-1576］、徳川家康、島津義弘、伊集院忠真</x:v>
      </x:c>
      <x:c r="P558" s="36" t="str">
        <x:v>KZP-SHIMAZU-TADATSUNE-1576</x:v>
      </x:c>
      <x:c r="Q558" s="36" t="str">
        <x:v>KZP-SHIMAZU-TADATSUNE-1576=確定</x:v>
      </x:c>
      <x:c r="R558" s="36" t="str">
        <x:v>島津家久→島津忠恒／家久（初代薩摩藩主）［KZP-SHIMAZU-TADATSUNE-1576］（年代・親族・政治文脈：朝鮮役期の活動で忠恒の経歴と一致する）</x:v>
      </x:c>
      <x:c r="S558" s="36" t="str">
        <x:v>2026-08-24</x:v>
      </x:c>
    </x:row>
    <x:row r="559" ht="68.0999984741211" customHeight="1">
      <x:c r="A559" s="6" t="s">
        <x:v>3095</x:v>
      </x:c>
      <x:c r="B559" s="4" t="s">
        <x:v>3096</x:v>
      </x:c>
      <x:c r="C559" s="4" t="s">
        <x:v>15</x:v>
      </x:c>
      <x:c r="D559" s="4" t="s">
        <x:v>474</x:v>
      </x:c>
      <x:c r="E559" s="1" t="s">
        <x:v>3097</x:v>
      </x:c>
      <x:c r="F559" s="1" t="s">
        <x:v>2202</x:v>
      </x:c>
      <x:c r="G559" s="1" t="s">
        <x:v>3098</x:v>
      </x:c>
      <x:c r="H559" s="1" t="s">
        <x:v>3099</x:v>
      </x:c>
      <x:c r="I559" s="8" t="s">
        <x:v>2988</x:v>
      </x:c>
      <x:c r="J559" s="8" t="s">
        <x:v>39</x:v>
      </x:c>
      <x:c r="K559" s="8" t="s">
        <x:v>2456</x:v>
      </x:c>
      <x:c r="L559" s="8" t="s">
        <x:v>24</x:v>
      </x:c>
      <x:c r="M559" s="8" t="s">
        <x:v>3100</x:v>
      </x:c>
      <x:c r="N559" s="36" t="str">
        <x:v>近衛信尹、島津家久、本田親貞、徳川家康、島津義久、井伊直孝、山口直友</x:v>
      </x:c>
      <x:c r="O559" s="36" t="str">
        <x:v>近衛信尹、島津忠恒／家久（初代薩摩藩主）［KZP-SHIMAZU-TADATSUNE-1576］、本田親貞、徳川家康、島津義久、井伊直孝、山口直友</x:v>
      </x:c>
      <x:c r="P559" s="36" t="str">
        <x:v>KZP-SHIMAZU-TADATSUNE-1576</x:v>
      </x:c>
      <x:c r="Q559" s="36" t="str">
        <x:v>KZP-SHIMAZU-TADATSUNE-1576=確定</x:v>
      </x:c>
      <x:c r="R559" s="36" t="str">
        <x:v>島津家久→島津忠恒／家久（初代薩摩藩主）［KZP-SHIMAZU-TADATSUNE-1576］（年代・親族・政治文脈：徳川政権期の人物・制度が現れる）</x:v>
      </x:c>
      <x:c r="S559" s="36" t="str">
        <x:v>2026-08-24</x:v>
      </x:c>
    </x:row>
    <x:row r="560" ht="68.0999984741211" customHeight="1">
      <x:c r="A560" s="6" t="s">
        <x:v>3101</x:v>
      </x:c>
      <x:c r="B560" s="4" t="s">
        <x:v>3102</x:v>
      </x:c>
      <x:c r="C560" s="4" t="s">
        <x:v>15</x:v>
      </x:c>
      <x:c r="D560" s="4" t="s">
        <x:v>2889</x:v>
      </x:c>
      <x:c r="E560" s="1" t="s">
        <x:v>3103</x:v>
      </x:c>
      <x:c r="F560" s="1" t="s">
        <x:v>2202</x:v>
      </x:c>
      <x:c r="G560" s="1" t="s">
        <x:v>3104</x:v>
      </x:c>
      <x:c r="H560" s="1" t="s">
        <x:v>3105</x:v>
      </x:c>
      <x:c r="I560" s="8" t="s">
        <x:v>21</x:v>
      </x:c>
      <x:c r="J560" s="8" t="s">
        <x:v>39</x:v>
      </x:c>
      <x:c r="K560" s="8" t="s">
        <x:v>2456</x:v>
      </x:c>
      <x:c r="L560" s="8" t="s">
        <x:v>24</x:v>
      </x:c>
      <x:c r="M560" s="8" t="s">
        <x:v>1602</x:v>
      </x:c>
      <x:c r="N560" s="36" t="str">
        <x:v>照高院准后如雪、放庵</x:v>
      </x:c>
      <x:c r="O560" s="36" t="str">
        <x:v>照高院准后如雪、放庵</x:v>
      </x:c>
      <x:c r="P560" s="36"/>
      <x:c r="Q560" s="36"/>
      <x:c r="R560" s="36"/>
      <x:c r="S560" s="36"/>
    </x:row>
    <x:row r="561" ht="68.0999984741211" customHeight="1">
      <x:c r="A561" s="6" t="s">
        <x:v>3106</x:v>
      </x:c>
      <x:c r="B561" s="4" t="s">
        <x:v>3107</x:v>
      </x:c>
      <x:c r="C561" s="4" t="s">
        <x:v>15</x:v>
      </x:c>
      <x:c r="D561" s="4" t="s">
        <x:v>16</x:v>
      </x:c>
      <x:c r="E561" s="1" t="s">
        <x:v>3108</x:v>
      </x:c>
      <x:c r="F561" s="1" t="s">
        <x:v>2202</x:v>
      </x:c>
      <x:c r="G561" s="1" t="s">
        <x:v>3109</x:v>
      </x:c>
      <x:c r="H561" s="1" t="s">
        <x:v>3110</x:v>
      </x:c>
      <x:c r="I561" s="8" t="s">
        <x:v>21</x:v>
      </x:c>
      <x:c r="J561" s="8" t="s">
        <x:v>39</x:v>
      </x:c>
      <x:c r="K561" s="8" t="s">
        <x:v>2456</x:v>
      </x:c>
      <x:c r="L561" s="8" t="s">
        <x:v>24</x:v>
      </x:c>
      <x:c r="M561" s="8" t="s">
        <x:v>1602</x:v>
      </x:c>
      <x:c r="N561" s="36" t="str">
        <x:v>近衛前久、遊浦</x:v>
      </x:c>
      <x:c r="O561" s="36" t="str">
        <x:v>近衛前久、遊浦</x:v>
      </x:c>
      <x:c r="P561" s="36"/>
      <x:c r="Q561" s="36"/>
      <x:c r="R561" s="36"/>
      <x:c r="S561" s="36"/>
    </x:row>
    <x:row r="562" ht="68.0999984741211" customHeight="1">
      <x:c r="A562" s="6" t="s">
        <x:v>3111</x:v>
      </x:c>
      <x:c r="B562" s="4" t="s">
        <x:v>2436</x:v>
      </x:c>
      <x:c r="C562" s="4" t="s">
        <x:v>15</x:v>
      </x:c>
      <x:c r="D562" s="4" t="s">
        <x:v>28</x:v>
      </x:c>
      <x:c r="E562" s="1" t="s">
        <x:v>3112</x:v>
      </x:c>
      <x:c r="F562" s="1" t="s">
        <x:v>2202</x:v>
      </x:c>
      <x:c r="G562" s="1" t="s">
        <x:v>3113</x:v>
      </x:c>
      <x:c r="H562" s="1" t="s">
        <x:v>3114</x:v>
      </x:c>
      <x:c r="I562" s="8" t="s">
        <x:v>21</x:v>
      </x:c>
      <x:c r="J562" s="8" t="s">
        <x:v>32</x:v>
      </x:c>
      <x:c r="K562" s="8" t="s">
        <x:v>2456</x:v>
      </x:c>
      <x:c r="L562" s="8" t="s">
        <x:v>24</x:v>
      </x:c>
      <x:c r="M562" s="8" t="s">
        <x:v>1602</x:v>
      </x:c>
      <x:c r="N562" s="36" t="str">
        <x:v>山口直友、李白</x:v>
      </x:c>
      <x:c r="O562" s="36" t="str">
        <x:v>山口直友、李白</x:v>
      </x:c>
      <x:c r="P562" s="36"/>
      <x:c r="Q562" s="36"/>
      <x:c r="R562" s="36"/>
      <x:c r="S562" s="36"/>
    </x:row>
    <x:row r="563" ht="68.0999984741211" customHeight="1">
      <x:c r="A563" s="6" t="s">
        <x:v>3115</x:v>
      </x:c>
      <x:c r="B563" s="4" t="s">
        <x:v>3116</x:v>
      </x:c>
      <x:c r="C563" s="4" t="s">
        <x:v>15</x:v>
      </x:c>
      <x:c r="D563" s="4" t="s">
        <x:v>28</x:v>
      </x:c>
      <x:c r="E563" s="1" t="s">
        <x:v>3117</x:v>
      </x:c>
      <x:c r="F563" s="1" t="s">
        <x:v>2202</x:v>
      </x:c>
      <x:c r="G563" s="1" t="s">
        <x:v>3118</x:v>
      </x:c>
      <x:c r="H563" s="1" t="s">
        <x:v>3119</x:v>
      </x:c>
      <x:c r="I563" s="8" t="s">
        <x:v>2988</x:v>
      </x:c>
      <x:c r="J563" s="8" t="s">
        <x:v>32</x:v>
      </x:c>
      <x:c r="K563" s="8" t="s">
        <x:v>2456</x:v>
      </x:c>
      <x:c r="L563" s="8" t="s">
        <x:v>24</x:v>
      </x:c>
      <x:c r="M563" s="8" t="s">
        <x:v>1609</x:v>
      </x:c>
      <x:c r="N563" s="36" t="str">
        <x:v>山口直友、伊奈備前守</x:v>
      </x:c>
      <x:c r="O563" s="36" t="str">
        <x:v>山口直友、伊奈備前守</x:v>
      </x:c>
      <x:c r="P563" s="36"/>
      <x:c r="Q563" s="36"/>
      <x:c r="R563" s="36"/>
      <x:c r="S563" s="36"/>
    </x:row>
    <x:row r="564" ht="68.0999984741211" customHeight="1">
      <x:c r="A564" s="6" t="s">
        <x:v>3120</x:v>
      </x:c>
      <x:c r="B564" s="4" t="s">
        <x:v>3121</x:v>
      </x:c>
      <x:c r="C564" s="4" t="s">
        <x:v>15</x:v>
      </x:c>
      <x:c r="D564" s="4" t="s">
        <x:v>28</x:v>
      </x:c>
      <x:c r="E564" s="1" t="s">
        <x:v>3122</x:v>
      </x:c>
      <x:c r="F564" s="1" t="s">
        <x:v>2202</x:v>
      </x:c>
      <x:c r="G564" s="1" t="s">
        <x:v>3123</x:v>
      </x:c>
      <x:c r="H564" s="1" t="s">
        <x:v>3124</x:v>
      </x:c>
      <x:c r="I564" s="8" t="s">
        <x:v>1570</x:v>
      </x:c>
      <x:c r="J564" s="8" t="s">
        <x:v>32</x:v>
      </x:c>
      <x:c r="K564" s="8" t="s">
        <x:v>2456</x:v>
      </x:c>
      <x:c r="L564" s="8" t="s">
        <x:v>24</x:v>
      </x:c>
      <x:c r="M564" s="8" t="s">
        <x:v>1609</x:v>
      </x:c>
      <x:c r="N564" s="36" t="str">
        <x:v>山口直友、比志島国貞、伊勢貞昌、座頭</x:v>
      </x:c>
      <x:c r="O564" s="36" t="str">
        <x:v>山口直友、比志島国貞、伊勢貞昌、座頭</x:v>
      </x:c>
      <x:c r="P564" s="36"/>
      <x:c r="Q564" s="36"/>
      <x:c r="R564" s="36"/>
      <x:c r="S564" s="36"/>
    </x:row>
    <x:row r="565" ht="68.0999984741211" customHeight="1">
      <x:c r="A565" s="6" t="s">
        <x:v>3125</x:v>
      </x:c>
      <x:c r="B565" s="4" t="s">
        <x:v>3126</x:v>
      </x:c>
      <x:c r="C565" s="4" t="s">
        <x:v>15</x:v>
      </x:c>
      <x:c r="D565" s="4" t="s">
        <x:v>3127</x:v>
      </x:c>
      <x:c r="E565" s="1" t="s">
        <x:v>3128</x:v>
      </x:c>
      <x:c r="F565" s="1" t="s">
        <x:v>2202</x:v>
      </x:c>
      <x:c r="G565" s="1" t="s">
        <x:v>3129</x:v>
      </x:c>
      <x:c r="H565" s="1" t="s">
        <x:v>3130</x:v>
      </x:c>
      <x:c r="I565" s="8" t="s">
        <x:v>21</x:v>
      </x:c>
      <x:c r="J565" s="8" t="s">
        <x:v>32</x:v>
      </x:c>
      <x:c r="K565" s="8" t="s">
        <x:v>2456</x:v>
      </x:c>
      <x:c r="L565" s="8" t="s">
        <x:v>24</x:v>
      </x:c>
      <x:c r="M565" s="8" t="s">
        <x:v>1609</x:v>
      </x:c>
      <x:c r="N565" s="36" t="str">
        <x:v>勢誉、三輪法印</x:v>
      </x:c>
      <x:c r="O565" s="36" t="str">
        <x:v>勢誉、三輪法印</x:v>
      </x:c>
      <x:c r="P565" s="36"/>
      <x:c r="Q565" s="36"/>
      <x:c r="R565" s="36"/>
      <x:c r="S565" s="36"/>
    </x:row>
    <x:row r="566" ht="68.0999984741211" customHeight="1">
      <x:c r="A566" s="6" t="s">
        <x:v>3131</x:v>
      </x:c>
      <x:c r="B566" s="4" t="s">
        <x:v>3132</x:v>
      </x:c>
      <x:c r="C566" s="4" t="s">
        <x:v>15</x:v>
      </x:c>
      <x:c r="D566" s="4" t="s">
        <x:v>635</x:v>
      </x:c>
      <x:c r="E566" s="1" t="s">
        <x:v>2665</x:v>
      </x:c>
      <x:c r="F566" s="1" t="s">
        <x:v>2202</x:v>
      </x:c>
      <x:c r="G566" s="1" t="s">
        <x:v>3133</x:v>
      </x:c>
      <x:c r="H566" s="1" t="s">
        <x:v>3134</x:v>
      </x:c>
      <x:c r="I566" s="8" t="s">
        <x:v>61</x:v>
      </x:c>
      <x:c r="J566" s="8" t="s">
        <x:v>32</x:v>
      </x:c>
      <x:c r="K566" s="8" t="s">
        <x:v>2456</x:v>
      </x:c>
      <x:c r="L566" s="8" t="s">
        <x:v>24</x:v>
      </x:c>
      <x:c r="M566" s="8" t="s">
        <x:v>1615</x:v>
      </x:c>
      <x:c r="N566" s="36" t="str">
        <x:v>徳川家康</x:v>
      </x:c>
      <x:c r="O566" s="36" t="str">
        <x:v>徳川家康</x:v>
      </x:c>
      <x:c r="P566" s="36"/>
      <x:c r="Q566" s="36"/>
      <x:c r="R566" s="36"/>
      <x:c r="S566" s="36"/>
    </x:row>
    <x:row r="567" ht="68.0999984741211" customHeight="1">
      <x:c r="A567" s="6" t="s">
        <x:v>3135</x:v>
      </x:c>
      <x:c r="B567" s="4" t="s">
        <x:v>413</x:v>
      </x:c>
      <x:c r="C567" s="4" t="s">
        <x:v>15</x:v>
      </x:c>
      <x:c r="D567" s="4" t="s">
        <x:v>635</x:v>
      </x:c>
      <x:c r="E567" s="1" t="s">
        <x:v>2665</x:v>
      </x:c>
      <x:c r="F567" s="1" t="s">
        <x:v>2202</x:v>
      </x:c>
      <x:c r="G567" s="1" t="s">
        <x:v>3136</x:v>
      </x:c>
      <x:c r="H567" s="1" t="s">
        <x:v>3137</x:v>
      </x:c>
      <x:c r="I567" s="8" t="s">
        <x:v>61</x:v>
      </x:c>
      <x:c r="J567" s="8" t="s">
        <x:v>32</x:v>
      </x:c>
      <x:c r="K567" s="8" t="s">
        <x:v>2456</x:v>
      </x:c>
      <x:c r="L567" s="8" t="s">
        <x:v>24</x:v>
      </x:c>
      <x:c r="M567" s="8" t="s">
        <x:v>1615</x:v>
      </x:c>
      <x:c r="N567" s="36" t="str">
        <x:v>徳川家康</x:v>
      </x:c>
      <x:c r="O567" s="36" t="str">
        <x:v>徳川家康</x:v>
      </x:c>
      <x:c r="P567" s="36"/>
      <x:c r="Q567" s="36"/>
      <x:c r="R567" s="36"/>
      <x:c r="S567" s="36"/>
    </x:row>
    <x:row r="568" ht="68.0999984741211" customHeight="1">
      <x:c r="A568" s="6" t="s">
        <x:v>3138</x:v>
      </x:c>
      <x:c r="B568" s="4" t="s">
        <x:v>2159</x:v>
      </x:c>
      <x:c r="C568" s="4" t="s">
        <x:v>15</x:v>
      </x:c>
      <x:c r="D568" s="4" t="s">
        <x:v>635</x:v>
      </x:c>
      <x:c r="E568" s="1" t="s">
        <x:v>2665</x:v>
      </x:c>
      <x:c r="F568" s="1" t="s">
        <x:v>2202</x:v>
      </x:c>
      <x:c r="G568" s="1" t="s">
        <x:v>3139</x:v>
      </x:c>
      <x:c r="H568" s="1" t="s">
        <x:v>3140</x:v>
      </x:c>
      <x:c r="I568" s="8" t="s">
        <x:v>21</x:v>
      </x:c>
      <x:c r="J568" s="8" t="s">
        <x:v>32</x:v>
      </x:c>
      <x:c r="K568" s="8" t="s">
        <x:v>2456</x:v>
      </x:c>
      <x:c r="L568" s="8" t="s">
        <x:v>24</x:v>
      </x:c>
      <x:c r="M568" s="8" t="s">
        <x:v>1615</x:v>
      </x:c>
      <x:c r="N568" s="36" t="str">
        <x:v>徳川家康</x:v>
      </x:c>
      <x:c r="O568" s="36" t="str">
        <x:v>徳川家康</x:v>
      </x:c>
      <x:c r="P568" s="36"/>
      <x:c r="Q568" s="36"/>
      <x:c r="R568" s="36"/>
      <x:c r="S568" s="36"/>
    </x:row>
    <x:row r="569" ht="68.0999984741211" customHeight="1">
      <x:c r="A569" s="6" t="s">
        <x:v>3141</x:v>
      </x:c>
      <x:c r="B569" s="4" t="s">
        <x:v>175</x:v>
      </x:c>
      <x:c r="C569" s="4" t="s">
        <x:v>15</x:v>
      </x:c>
      <x:c r="D569" s="4" t="s">
        <x:v>635</x:v>
      </x:c>
      <x:c r="E569" s="1" t="s">
        <x:v>2665</x:v>
      </x:c>
      <x:c r="F569" s="1" t="s">
        <x:v>2202</x:v>
      </x:c>
      <x:c r="G569" s="1" t="s">
        <x:v>3142</x:v>
      </x:c>
      <x:c r="H569" s="1" t="s">
        <x:v>3143</x:v>
      </x:c>
      <x:c r="I569" s="8" t="s">
        <x:v>2988</x:v>
      </x:c>
      <x:c r="J569" s="8" t="s">
        <x:v>32</x:v>
      </x:c>
      <x:c r="K569" s="8" t="s">
        <x:v>2456</x:v>
      </x:c>
      <x:c r="L569" s="8" t="s">
        <x:v>24</x:v>
      </x:c>
      <x:c r="M569" s="8" t="s">
        <x:v>1615</x:v>
      </x:c>
      <x:c r="N569" s="36" t="str">
        <x:v>徳川家康</x:v>
      </x:c>
      <x:c r="O569" s="36" t="str">
        <x:v>徳川家康</x:v>
      </x:c>
      <x:c r="P569" s="36"/>
      <x:c r="Q569" s="36"/>
      <x:c r="R569" s="36"/>
      <x:c r="S569" s="36"/>
    </x:row>
    <x:row r="570" ht="68.0999984741211" customHeight="1">
      <x:c r="A570" s="6" t="s">
        <x:v>3144</x:v>
      </x:c>
      <x:c r="B570" s="4" t="s">
        <x:v>1229</x:v>
      </x:c>
      <x:c r="C570" s="4" t="s">
        <x:v>15</x:v>
      </x:c>
      <x:c r="D570" s="4" t="s">
        <x:v>1022</x:v>
      </x:c>
      <x:c r="E570" s="1" t="s">
        <x:v>3145</x:v>
      </x:c>
      <x:c r="F570" s="1" t="s">
        <x:v>2202</x:v>
      </x:c>
      <x:c r="G570" s="1" t="s">
        <x:v>3146</x:v>
      </x:c>
      <x:c r="H570" s="1" t="s">
        <x:v>3147</x:v>
      </x:c>
      <x:c r="I570" s="8" t="s">
        <x:v>21</x:v>
      </x:c>
      <x:c r="J570" s="8" t="s">
        <x:v>32</x:v>
      </x:c>
      <x:c r="K570" s="8" t="s">
        <x:v>2456</x:v>
      </x:c>
      <x:c r="L570" s="8" t="s">
        <x:v>24</x:v>
      </x:c>
      <x:c r="M570" s="8" t="s">
        <x:v>1615</x:v>
      </x:c>
      <x:c r="N570" s="36" t="str">
        <x:v>徳川秀忠、本多正信</x:v>
      </x:c>
      <x:c r="O570" s="36" t="str">
        <x:v>徳川秀忠、本多正信</x:v>
      </x:c>
      <x:c r="P570" s="36"/>
      <x:c r="Q570" s="36"/>
      <x:c r="R570" s="36"/>
      <x:c r="S570" s="36"/>
    </x:row>
    <x:row r="571" ht="68.0999984741211" customHeight="1">
      <x:c r="A571" s="6" t="s">
        <x:v>3148</x:v>
      </x:c>
      <x:c r="B571" s="4" t="s">
        <x:v>3149</x:v>
      </x:c>
      <x:c r="C571" s="4" t="s">
        <x:v>15</x:v>
      </x:c>
      <x:c r="D571" s="4" t="s">
        <x:v>1022</x:v>
      </x:c>
      <x:c r="E571" s="1" t="s">
        <x:v>3145</x:v>
      </x:c>
      <x:c r="F571" s="1" t="s">
        <x:v>2202</x:v>
      </x:c>
      <x:c r="G571" s="1" t="s">
        <x:v>3150</x:v>
      </x:c>
      <x:c r="H571" s="1" t="s">
        <x:v>3151</x:v>
      </x:c>
      <x:c r="I571" s="8" t="s">
        <x:v>61</x:v>
      </x:c>
      <x:c r="J571" s="8" t="s">
        <x:v>32</x:v>
      </x:c>
      <x:c r="K571" s="8" t="s">
        <x:v>2456</x:v>
      </x:c>
      <x:c r="L571" s="8" t="s">
        <x:v>24</x:v>
      </x:c>
      <x:c r="M571" s="8" t="s">
        <x:v>3152</x:v>
      </x:c>
      <x:c r="N571" s="36" t="str">
        <x:v>徳川秀忠、本多正信</x:v>
      </x:c>
      <x:c r="O571" s="36" t="str">
        <x:v>徳川秀忠、本多正信</x:v>
      </x:c>
      <x:c r="P571" s="36"/>
      <x:c r="Q571" s="36"/>
      <x:c r="R571" s="36"/>
      <x:c r="S571" s="36"/>
    </x:row>
    <x:row r="572" ht="68.0999984741211" customHeight="1">
      <x:c r="A572" s="6" t="s">
        <x:v>3153</x:v>
      </x:c>
      <x:c r="B572" s="4" t="s">
        <x:v>3154</x:v>
      </x:c>
      <x:c r="C572" s="4" t="s">
        <x:v>15</x:v>
      </x:c>
      <x:c r="D572" s="4" t="s">
        <x:v>28</x:v>
      </x:c>
      <x:c r="E572" s="1" t="s">
        <x:v>3069</x:v>
      </x:c>
      <x:c r="F572" s="1" t="s">
        <x:v>2202</x:v>
      </x:c>
      <x:c r="G572" s="1" t="s">
        <x:v>3155</x:v>
      </x:c>
      <x:c r="H572" s="1" t="s">
        <x:v>3156</x:v>
      </x:c>
      <x:c r="I572" s="8" t="s">
        <x:v>1570</x:v>
      </x:c>
      <x:c r="J572" s="8" t="s">
        <x:v>39</x:v>
      </x:c>
      <x:c r="K572" s="8" t="s">
        <x:v>2456</x:v>
      </x:c>
      <x:c r="L572" s="8" t="s">
        <x:v>24</x:v>
      </x:c>
      <x:c r="M572" s="8" t="s">
        <x:v>1621</x:v>
      </x:c>
      <x:c r="N572" s="36" t="str">
        <x:v>山口直友、本多正純</x:v>
      </x:c>
      <x:c r="O572" s="36" t="str">
        <x:v>山口直友、本多正純</x:v>
      </x:c>
      <x:c r="P572" s="36"/>
      <x:c r="Q572" s="36"/>
      <x:c r="R572" s="36"/>
      <x:c r="S572" s="36"/>
    </x:row>
    <x:row r="573" ht="68.0999984741211" customHeight="1">
      <x:c r="A573" s="6" t="s">
        <x:v>3157</x:v>
      </x:c>
      <x:c r="B573" s="4" t="s">
        <x:v>1106</x:v>
      </x:c>
      <x:c r="C573" s="4" t="s">
        <x:v>15</x:v>
      </x:c>
      <x:c r="D573" s="4" t="s">
        <x:v>28</x:v>
      </x:c>
      <x:c r="E573" s="1" t="s">
        <x:v>3158</x:v>
      </x:c>
      <x:c r="F573" s="1" t="s">
        <x:v>2202</x:v>
      </x:c>
      <x:c r="G573" s="1" t="s">
        <x:v>3159</x:v>
      </x:c>
      <x:c r="H573" s="1" t="s">
        <x:v>3160</x:v>
      </x:c>
      <x:c r="I573" s="8" t="s">
        <x:v>21</x:v>
      </x:c>
      <x:c r="J573" s="8" t="s">
        <x:v>32</x:v>
      </x:c>
      <x:c r="K573" s="8" t="s">
        <x:v>2456</x:v>
      </x:c>
      <x:c r="L573" s="8" t="s">
        <x:v>24</x:v>
      </x:c>
      <x:c r="M573" s="8" t="s">
        <x:v>1621</x:v>
      </x:c>
      <x:c r="N573" s="36" t="str">
        <x:v>山口直友、原瀬次右衛門</x:v>
      </x:c>
      <x:c r="O573" s="36" t="str">
        <x:v>山口直友、原瀬次右衛門</x:v>
      </x:c>
      <x:c r="P573" s="36"/>
      <x:c r="Q573" s="36"/>
      <x:c r="R573" s="36"/>
      <x:c r="S573" s="36"/>
    </x:row>
    <x:row r="574" ht="68.0999984741211" customHeight="1">
      <x:c r="A574" s="6" t="s">
        <x:v>3161</x:v>
      </x:c>
      <x:c r="B574" s="4" t="s">
        <x:v>74</x:v>
      </x:c>
      <x:c r="C574" s="4" t="s">
        <x:v>15</x:v>
      </x:c>
      <x:c r="D574" s="4" t="s">
        <x:v>2907</x:v>
      </x:c>
      <x:c r="E574" s="1" t="s">
        <x:v>3162</x:v>
      </x:c>
      <x:c r="F574" s="1" t="s">
        <x:v>2202</x:v>
      </x:c>
      <x:c r="G574" s="1" t="s">
        <x:v>3163</x:v>
      </x:c>
      <x:c r="H574" s="1" t="s">
        <x:v>3164</x:v>
      </x:c>
      <x:c r="I574" s="8" t="s">
        <x:v>21</x:v>
      </x:c>
      <x:c r="J574" s="8" t="s">
        <x:v>32</x:v>
      </x:c>
      <x:c r="K574" s="8" t="s">
        <x:v>2456</x:v>
      </x:c>
      <x:c r="L574" s="8" t="s">
        <x:v>24</x:v>
      </x:c>
      <x:c r="M574" s="8" t="s">
        <x:v>1621</x:v>
      </x:c>
      <x:c r="N574" s="36" t="str">
        <x:v>本多正純、本多正信</x:v>
      </x:c>
      <x:c r="O574" s="36" t="str">
        <x:v>本多正純、本多正信</x:v>
      </x:c>
      <x:c r="P574" s="36"/>
      <x:c r="Q574" s="36"/>
      <x:c r="R574" s="36"/>
      <x:c r="S574" s="36"/>
    </x:row>
    <x:row r="575" ht="68.0999984741211" customHeight="1">
      <x:c r="A575" s="6" t="s">
        <x:v>3165</x:v>
      </x:c>
      <x:c r="B575" s="4" t="s">
        <x:v>1829</x:v>
      </x:c>
      <x:c r="C575" s="4" t="s">
        <x:v>15</x:v>
      </x:c>
      <x:c r="D575" s="4" t="s">
        <x:v>1022</x:v>
      </x:c>
      <x:c r="E575" s="1" t="s">
        <x:v>3145</x:v>
      </x:c>
      <x:c r="F575" s="1" t="s">
        <x:v>2202</x:v>
      </x:c>
      <x:c r="G575" s="1" t="s">
        <x:v>3166</x:v>
      </x:c>
      <x:c r="H575" s="1" t="s">
        <x:v>3167</x:v>
      </x:c>
      <x:c r="I575" s="8" t="s">
        <x:v>21</x:v>
      </x:c>
      <x:c r="J575" s="8" t="s">
        <x:v>32</x:v>
      </x:c>
      <x:c r="K575" s="8" t="s">
        <x:v>2456</x:v>
      </x:c>
      <x:c r="L575" s="8" t="s">
        <x:v>24</x:v>
      </x:c>
      <x:c r="M575" s="8" t="s">
        <x:v>1627</x:v>
      </x:c>
      <x:c r="N575" s="36" t="str">
        <x:v>徳川秀忠、本多正信</x:v>
      </x:c>
      <x:c r="O575" s="36" t="str">
        <x:v>徳川秀忠、本多正信</x:v>
      </x:c>
      <x:c r="P575" s="36"/>
      <x:c r="Q575" s="36"/>
      <x:c r="R575" s="36"/>
      <x:c r="S575" s="36"/>
    </x:row>
    <x:row r="576" ht="68.0999984741211" customHeight="1">
      <x:c r="A576" s="6" t="s">
        <x:v>3168</x:v>
      </x:c>
      <x:c r="B576" s="4" t="s">
        <x:v>3169</x:v>
      </x:c>
      <x:c r="C576" s="4" t="s">
        <x:v>15</x:v>
      </x:c>
      <x:c r="D576" s="4" t="s">
        <x:v>635</x:v>
      </x:c>
      <x:c r="E576" s="1" t="s">
        <x:v>3170</x:v>
      </x:c>
      <x:c r="F576" s="1" t="s">
        <x:v>621</x:v>
      </x:c>
      <x:c r="G576" s="1" t="s">
        <x:v>3171</x:v>
      </x:c>
      <x:c r="H576" s="1" t="s">
        <x:v>3172</x:v>
      </x:c>
      <x:c r="I576" s="8" t="s">
        <x:v>21</x:v>
      </x:c>
      <x:c r="J576" s="8" t="s">
        <x:v>32</x:v>
      </x:c>
      <x:c r="K576" s="8" t="s">
        <x:v>2456</x:v>
      </x:c>
      <x:c r="L576" s="8" t="s">
        <x:v>24</x:v>
      </x:c>
      <x:c r="M576" s="8" t="s">
        <x:v>1627</x:v>
      </x:c>
      <x:c r="N576" s="36" t="str">
        <x:v>徳川家康、島津義弘</x:v>
      </x:c>
      <x:c r="O576" s="36" t="str">
        <x:v>徳川家康、島津義弘</x:v>
      </x:c>
      <x:c r="P576" s="36"/>
      <x:c r="Q576" s="36"/>
      <x:c r="R576" s="36"/>
      <x:c r="S576" s="36"/>
    </x:row>
    <x:row r="577" ht="68.0999984741211" customHeight="1">
      <x:c r="A577" s="6" t="s">
        <x:v>3173</x:v>
      </x:c>
      <x:c r="B577" s="4" t="s">
        <x:v>3174</x:v>
      </x:c>
      <x:c r="C577" s="4" t="s">
        <x:v>15</x:v>
      </x:c>
      <x:c r="D577" s="4" t="s">
        <x:v>1022</x:v>
      </x:c>
      <x:c r="E577" s="1" t="s">
        <x:v>3145</x:v>
      </x:c>
      <x:c r="F577" s="1" t="s">
        <x:v>2202</x:v>
      </x:c>
      <x:c r="G577" s="1" t="s">
        <x:v>3175</x:v>
      </x:c>
      <x:c r="H577" s="1" t="s">
        <x:v>3176</x:v>
      </x:c>
      <x:c r="I577" s="8" t="s">
        <x:v>61</x:v>
      </x:c>
      <x:c r="J577" s="8" t="s">
        <x:v>32</x:v>
      </x:c>
      <x:c r="K577" s="8" t="s">
        <x:v>2456</x:v>
      </x:c>
      <x:c r="L577" s="8" t="s">
        <x:v>24</x:v>
      </x:c>
      <x:c r="M577" s="8" t="s">
        <x:v>1627</x:v>
      </x:c>
      <x:c r="N577" s="36" t="str">
        <x:v>徳川秀忠、本多正信</x:v>
      </x:c>
      <x:c r="O577" s="36" t="str">
        <x:v>徳川秀忠、本多正信</x:v>
      </x:c>
      <x:c r="P577" s="36"/>
      <x:c r="Q577" s="36"/>
      <x:c r="R577" s="36"/>
      <x:c r="S577" s="36"/>
    </x:row>
    <x:row r="578" ht="68.0999984741211" customHeight="1">
      <x:c r="A578" s="6" t="s">
        <x:v>3177</x:v>
      </x:c>
      <x:c r="B578" s="4" t="s">
        <x:v>413</x:v>
      </x:c>
      <x:c r="C578" s="4" t="s">
        <x:v>15</x:v>
      </x:c>
      <x:c r="D578" s="4" t="s">
        <x:v>1022</x:v>
      </x:c>
      <x:c r="E578" s="1" t="s">
        <x:v>3178</x:v>
      </x:c>
      <x:c r="F578" s="1" t="s">
        <x:v>2202</x:v>
      </x:c>
      <x:c r="G578" s="1" t="s">
        <x:v>3179</x:v>
      </x:c>
      <x:c r="H578" s="1" t="s">
        <x:v>3180</x:v>
      </x:c>
      <x:c r="I578" s="8" t="s">
        <x:v>21</x:v>
      </x:c>
      <x:c r="J578" s="8" t="s">
        <x:v>32</x:v>
      </x:c>
      <x:c r="K578" s="8" t="s">
        <x:v>2456</x:v>
      </x:c>
      <x:c r="L578" s="8" t="s">
        <x:v>24</x:v>
      </x:c>
      <x:c r="M578" s="8" t="s">
        <x:v>1627</x:v>
      </x:c>
      <x:c r="N578" s="36" t="str">
        <x:v>徳川秀忠（本文注は徳川家康）</x:v>
      </x:c>
      <x:c r="O578" s="36" t="str">
        <x:v>徳川秀忠（本文注は徳川家康）</x:v>
      </x:c>
      <x:c r="P578" s="36"/>
      <x:c r="Q578" s="36"/>
      <x:c r="R578" s="36"/>
      <x:c r="S578" s="36"/>
    </x:row>
    <x:row r="579" ht="68.0999984741211" customHeight="1">
      <x:c r="A579" s="6" t="s">
        <x:v>3181</x:v>
      </x:c>
      <x:c r="B579" s="4" t="s">
        <x:v>1578</x:v>
      </x:c>
      <x:c r="C579" s="4" t="s">
        <x:v>15</x:v>
      </x:c>
      <x:c r="D579" s="4" t="s">
        <x:v>1022</x:v>
      </x:c>
      <x:c r="E579" s="1" t="s">
        <x:v>3145</x:v>
      </x:c>
      <x:c r="F579" s="1" t="s">
        <x:v>2202</x:v>
      </x:c>
      <x:c r="G579" s="1" t="s">
        <x:v>3182</x:v>
      </x:c>
      <x:c r="H579" s="1" t="s">
        <x:v>3183</x:v>
      </x:c>
      <x:c r="I579" s="8" t="s">
        <x:v>61</x:v>
      </x:c>
      <x:c r="J579" s="8" t="s">
        <x:v>32</x:v>
      </x:c>
      <x:c r="K579" s="8" t="s">
        <x:v>2456</x:v>
      </x:c>
      <x:c r="L579" s="8" t="s">
        <x:v>24</x:v>
      </x:c>
      <x:c r="M579" s="8" t="s">
        <x:v>1627</x:v>
      </x:c>
      <x:c r="N579" s="36" t="str">
        <x:v>徳川秀忠、本多正信</x:v>
      </x:c>
      <x:c r="O579" s="36" t="str">
        <x:v>徳川秀忠、本多正信</x:v>
      </x:c>
      <x:c r="P579" s="36"/>
      <x:c r="Q579" s="36"/>
      <x:c r="R579" s="36"/>
      <x:c r="S579" s="36"/>
    </x:row>
    <x:row r="580" ht="68.0999984741211" customHeight="1">
      <x:c r="A580" s="6" t="s">
        <x:v>3184</x:v>
      </x:c>
      <x:c r="B580" s="4" t="s">
        <x:v>804</x:v>
      </x:c>
      <x:c r="C580" s="4" t="s">
        <x:v>15</x:v>
      </x:c>
      <x:c r="D580" s="4" t="s">
        <x:v>3185</x:v>
      </x:c>
      <x:c r="E580" s="1" t="s">
        <x:v>3186</x:v>
      </x:c>
      <x:c r="F580" s="1" t="s">
        <x:v>2202</x:v>
      </x:c>
      <x:c r="G580" s="1" t="s">
        <x:v>3187</x:v>
      </x:c>
      <x:c r="H580" s="1" t="s">
        <x:v>3188</x:v>
      </x:c>
      <x:c r="I580" s="8" t="s">
        <x:v>21</x:v>
      </x:c>
      <x:c r="J580" s="8" t="s">
        <x:v>32</x:v>
      </x:c>
      <x:c r="K580" s="8" t="s">
        <x:v>2456</x:v>
      </x:c>
      <x:c r="L580" s="8" t="s">
        <x:v>24</x:v>
      </x:c>
      <x:c r="M580" s="8" t="s">
        <x:v>1627</x:v>
      </x:c>
      <x:c r="N580" s="36" t="str">
        <x:v>豊臣秀頼、片桐且元</x:v>
      </x:c>
      <x:c r="O580" s="36" t="str">
        <x:v>豊臣秀頼、片桐且元</x:v>
      </x:c>
      <x:c r="P580" s="36"/>
      <x:c r="Q580" s="36"/>
      <x:c r="R580" s="36"/>
      <x:c r="S580" s="36"/>
    </x:row>
    <x:row r="581" ht="68.0999984741211" customHeight="1">
      <x:c r="A581" s="6" t="s">
        <x:v>3189</x:v>
      </x:c>
      <x:c r="B581" s="4" t="s">
        <x:v>1162</x:v>
      </x:c>
      <x:c r="C581" s="4" t="s">
        <x:v>15</x:v>
      </x:c>
      <x:c r="D581" s="4" t="s">
        <x:v>635</x:v>
      </x:c>
      <x:c r="E581" s="1" t="s">
        <x:v>2665</x:v>
      </x:c>
      <x:c r="F581" s="1" t="s">
        <x:v>2202</x:v>
      </x:c>
      <x:c r="G581" s="1" t="s">
        <x:v>3190</x:v>
      </x:c>
      <x:c r="H581" s="1" t="s">
        <x:v>3191</x:v>
      </x:c>
      <x:c r="I581" s="8" t="s">
        <x:v>21</x:v>
      </x:c>
      <x:c r="J581" s="8" t="s">
        <x:v>32</x:v>
      </x:c>
      <x:c r="K581" s="8" t="s">
        <x:v>2456</x:v>
      </x:c>
      <x:c r="L581" s="8" t="s">
        <x:v>24</x:v>
      </x:c>
      <x:c r="M581" s="8" t="s">
        <x:v>1632</x:v>
      </x:c>
      <x:c r="N581" s="36" t="str">
        <x:v>徳川家康</x:v>
      </x:c>
      <x:c r="O581" s="36" t="str">
        <x:v>徳川家康</x:v>
      </x:c>
      <x:c r="P581" s="36"/>
      <x:c r="Q581" s="36"/>
      <x:c r="R581" s="36"/>
      <x:c r="S581" s="36"/>
    </x:row>
    <x:row r="582" ht="68.0999984741211" customHeight="1">
      <x:c r="A582" s="6" t="s">
        <x:v>3192</x:v>
      </x:c>
      <x:c r="B582" s="4" t="str">
        <x:v>（慶長十二年）四月廿日</x:v>
      </x:c>
      <x:c r="C582" s="4" t="str">
        <x:v>文書</x:v>
      </x:c>
      <x:c r="D582" s="4" t="str">
        <x:v>徳川秀忠御内書</x:v>
      </x:c>
      <x:c r="E582" s="1" t="str">
        <x:v>徳川秀忠、島津家久（薩摩少将）</x:v>
      </x:c>
      <x:c r="F582" s="1" t="str">
        <x:v>島津家久（薩摩少将）</x:v>
      </x:c>
      <x:c r="G582" s="1" t="str">
        <x:v>徳川秀忠が島津家久（薩摩少将）から陽春の祝儀として太刀一腰・馬一疋・緞子十巻を受領したことを喜び、詳細を本多佐渡守正信に託した御内書。『旧記雑録後編4』No.340と同文の重出。</x:v>
      </x:c>
      <x:c r="H582" s="1" t="str">
        <x:v>徳川秀忠、島津家久、薩摩少将、本多正信、佐渡守、御内書、陽春、太刀一腰、馬一疋、緞子十巻、贈答、後編4 No.340、同文、重出</x:v>
      </x:c>
      <x:c r="I582" s="8" t="str">
        <x:v>★★★</x:v>
      </x:c>
      <x:c r="J582" s="8" t="str">
        <x:v>小</x:v>
      </x:c>
      <x:c r="K582" s="8" t="str">
        <x:v>(2)185～393頁(年間不詳).pdf</x:v>
      </x:c>
      <x:c r="L582" s="8" t="str">
        <x:v>高</x:v>
      </x:c>
      <x:c r="M582" s="8" t="str">
        <x:v>282</x:v>
      </x:c>
      <x:c r="N582" s="36" t="str">
        <x:v>徳川秀忠、島津家久（薩摩少将）</x:v>
      </x:c>
      <x:c r="O582" s="36" t="str">
        <x:v>徳川秀忠、島津忠恒／家久（初代薩摩藩主・薩摩少将）［KZP-SHIMAZU-TADATSUNE-1576］</x:v>
      </x:c>
      <x:c r="P582" s="36" t="str">
        <x:v>KZP-SHIMAZU-TADATSUNE-1576</x:v>
      </x:c>
      <x:c r="Q582" s="36" t="str">
        <x:v>KZP-SHIMAZU-TADATSUNE-1576=確定</x:v>
      </x:c>
      <x:c r="R582" s="36" t="str">
        <x:v>島津家久（薩摩少将）→島津忠恒／家久（初代薩摩藩主）［KZP-SHIMAZU-TADATSUNE-1576］（慶長十二年・薩摩少将の官途および同文の後編4 No.340により確定。）</x:v>
      </x:c>
      <x:c r="S582" s="36" t="str">
        <x:v>2026-08-25</x:v>
      </x:c>
    </x:row>
    <x:row r="583" ht="68.0999984741211" customHeight="1">
      <x:c r="A583" s="6" t="s">
        <x:v>3193</x:v>
      </x:c>
      <x:c r="B583" s="4" t="s">
        <x:v>3149</x:v>
      </x:c>
      <x:c r="C583" s="4" t="s">
        <x:v>15</x:v>
      </x:c>
      <x:c r="D583" s="4" t="s">
        <x:v>1022</x:v>
      </x:c>
      <x:c r="E583" s="1" t="s">
        <x:v>3145</x:v>
      </x:c>
      <x:c r="F583" s="1" t="s">
        <x:v>2202</x:v>
      </x:c>
      <x:c r="G583" s="1" t="s">
        <x:v>3194</x:v>
      </x:c>
      <x:c r="H583" s="1" t="s">
        <x:v>3195</x:v>
      </x:c>
      <x:c r="I583" s="8" t="s">
        <x:v>61</x:v>
      </x:c>
      <x:c r="J583" s="8" t="s">
        <x:v>32</x:v>
      </x:c>
      <x:c r="K583" s="8" t="s">
        <x:v>2456</x:v>
      </x:c>
      <x:c r="L583" s="8" t="s">
        <x:v>24</x:v>
      </x:c>
      <x:c r="M583" s="8" t="s">
        <x:v>1632</x:v>
      </x:c>
      <x:c r="N583" s="36" t="str">
        <x:v>徳川秀忠、本多正信</x:v>
      </x:c>
      <x:c r="O583" s="36" t="str">
        <x:v>徳川秀忠、本多正信</x:v>
      </x:c>
      <x:c r="P583" s="36"/>
      <x:c r="Q583" s="36"/>
      <x:c r="R583" s="36"/>
      <x:c r="S583" s="36"/>
    </x:row>
    <x:row r="584" ht="68.0999984741211" customHeight="1">
      <x:c r="A584" s="6" t="s">
        <x:v>3196</x:v>
      </x:c>
      <x:c r="B584" s="4" t="s">
        <x:v>2109</x:v>
      </x:c>
      <x:c r="C584" s="4" t="s">
        <x:v>15</x:v>
      </x:c>
      <x:c r="D584" s="4" t="s">
        <x:v>635</x:v>
      </x:c>
      <x:c r="E584" s="1" t="s">
        <x:v>2665</x:v>
      </x:c>
      <x:c r="F584" s="1" t="s">
        <x:v>2202</x:v>
      </x:c>
      <x:c r="G584" s="1" t="s">
        <x:v>3197</x:v>
      </x:c>
      <x:c r="H584" s="1" t="s">
        <x:v>3198</x:v>
      </x:c>
      <x:c r="I584" s="8" t="s">
        <x:v>61</x:v>
      </x:c>
      <x:c r="J584" s="8" t="s">
        <x:v>32</x:v>
      </x:c>
      <x:c r="K584" s="8" t="s">
        <x:v>2456</x:v>
      </x:c>
      <x:c r="L584" s="8" t="s">
        <x:v>24</x:v>
      </x:c>
      <x:c r="M584" s="8" t="s">
        <x:v>1632</x:v>
      </x:c>
      <x:c r="N584" s="36" t="str">
        <x:v>徳川家康</x:v>
      </x:c>
      <x:c r="O584" s="36" t="str">
        <x:v>徳川家康</x:v>
      </x:c>
      <x:c r="P584" s="36"/>
      <x:c r="Q584" s="36"/>
      <x:c r="R584" s="36"/>
      <x:c r="S584" s="36"/>
    </x:row>
    <x:row r="585" ht="68.0999984741211" customHeight="1">
      <x:c r="A585" s="6" t="s">
        <x:v>3199</x:v>
      </x:c>
      <x:c r="B585" s="4" t="s">
        <x:v>413</x:v>
      </x:c>
      <x:c r="C585" s="4" t="s">
        <x:v>15</x:v>
      </x:c>
      <x:c r="D585" s="4" t="s">
        <x:v>635</x:v>
      </x:c>
      <x:c r="E585" s="1" t="s">
        <x:v>2665</x:v>
      </x:c>
      <x:c r="F585" s="1" t="s">
        <x:v>2202</x:v>
      </x:c>
      <x:c r="G585" s="1" t="s">
        <x:v>3200</x:v>
      </x:c>
      <x:c r="H585" s="1" t="s">
        <x:v>3201</x:v>
      </x:c>
      <x:c r="I585" s="8" t="s">
        <x:v>61</x:v>
      </x:c>
      <x:c r="J585" s="8" t="s">
        <x:v>32</x:v>
      </x:c>
      <x:c r="K585" s="8" t="s">
        <x:v>2456</x:v>
      </x:c>
      <x:c r="L585" s="8" t="s">
        <x:v>24</x:v>
      </x:c>
      <x:c r="M585" s="8" t="s">
        <x:v>1632</x:v>
      </x:c>
      <x:c r="N585" s="36" t="str">
        <x:v>徳川家康</x:v>
      </x:c>
      <x:c r="O585" s="36" t="str">
        <x:v>徳川家康</x:v>
      </x:c>
      <x:c r="P585" s="36"/>
      <x:c r="Q585" s="36"/>
      <x:c r="R585" s="36"/>
      <x:c r="S585" s="36"/>
    </x:row>
    <x:row r="586" ht="68.0999984741211" customHeight="1">
      <x:c r="A586" s="6" t="s">
        <x:v>3202</x:v>
      </x:c>
      <x:c r="B586" s="4" t="s">
        <x:v>3203</x:v>
      </x:c>
      <x:c r="C586" s="4" t="s">
        <x:v>15</x:v>
      </x:c>
      <x:c r="D586" s="4" t="s">
        <x:v>1022</x:v>
      </x:c>
      <x:c r="E586" s="1" t="s">
        <x:v>3145</x:v>
      </x:c>
      <x:c r="F586" s="1" t="s">
        <x:v>2202</x:v>
      </x:c>
      <x:c r="G586" s="1" t="s">
        <x:v>3204</x:v>
      </x:c>
      <x:c r="H586" s="1" t="s">
        <x:v>3205</x:v>
      </x:c>
      <x:c r="I586" s="8" t="s">
        <x:v>61</x:v>
      </x:c>
      <x:c r="J586" s="8" t="s">
        <x:v>32</x:v>
      </x:c>
      <x:c r="K586" s="8" t="s">
        <x:v>2456</x:v>
      </x:c>
      <x:c r="L586" s="8" t="s">
        <x:v>24</x:v>
      </x:c>
      <x:c r="M586" s="8" t="s">
        <x:v>1632</x:v>
      </x:c>
      <x:c r="N586" s="36" t="str">
        <x:v>徳川秀忠、本多正信</x:v>
      </x:c>
      <x:c r="O586" s="36" t="str">
        <x:v>徳川秀忠、本多正信</x:v>
      </x:c>
      <x:c r="P586" s="36"/>
      <x:c r="Q586" s="36"/>
      <x:c r="R586" s="36"/>
      <x:c r="S586" s="36"/>
    </x:row>
    <x:row r="587" ht="68.0999984741211" customHeight="1">
      <x:c r="A587" s="6" t="s">
        <x:v>3206</x:v>
      </x:c>
      <x:c r="B587" s="4" t="s">
        <x:v>74</x:v>
      </x:c>
      <x:c r="C587" s="4" t="s">
        <x:v>15</x:v>
      </x:c>
      <x:c r="D587" s="4" t="s">
        <x:v>635</x:v>
      </x:c>
      <x:c r="E587" s="1" t="s">
        <x:v>2665</x:v>
      </x:c>
      <x:c r="F587" s="1" t="s">
        <x:v>2202</x:v>
      </x:c>
      <x:c r="G587" s="1" t="s">
        <x:v>3207</x:v>
      </x:c>
      <x:c r="H587" s="1" t="s">
        <x:v>3208</x:v>
      </x:c>
      <x:c r="I587" s="8" t="s">
        <x:v>61</x:v>
      </x:c>
      <x:c r="J587" s="8" t="s">
        <x:v>32</x:v>
      </x:c>
      <x:c r="K587" s="8" t="s">
        <x:v>2456</x:v>
      </x:c>
      <x:c r="L587" s="8" t="s">
        <x:v>24</x:v>
      </x:c>
      <x:c r="M587" s="8" t="s">
        <x:v>3209</x:v>
      </x:c>
      <x:c r="N587" s="36" t="str">
        <x:v>徳川家康</x:v>
      </x:c>
      <x:c r="O587" s="36" t="str">
        <x:v>徳川家康</x:v>
      </x:c>
      <x:c r="P587" s="36"/>
      <x:c r="Q587" s="36"/>
      <x:c r="R587" s="36"/>
      <x:c r="S587" s="36"/>
    </x:row>
    <x:row r="588" ht="68.0999984741211" customHeight="1">
      <x:c r="A588" s="6" t="s">
        <x:v>3210</x:v>
      </x:c>
      <x:c r="B588" s="4" t="s">
        <x:v>3211</x:v>
      </x:c>
      <x:c r="C588" s="4" t="s">
        <x:v>15</x:v>
      </x:c>
      <x:c r="D588" s="4" t="s">
        <x:v>1022</x:v>
      </x:c>
      <x:c r="E588" s="1" t="s">
        <x:v>3145</x:v>
      </x:c>
      <x:c r="F588" s="1" t="s">
        <x:v>2202</x:v>
      </x:c>
      <x:c r="G588" s="1" t="s">
        <x:v>3212</x:v>
      </x:c>
      <x:c r="H588" s="1" t="s">
        <x:v>3213</x:v>
      </x:c>
      <x:c r="I588" s="8" t="s">
        <x:v>21</x:v>
      </x:c>
      <x:c r="J588" s="8" t="s">
        <x:v>32</x:v>
      </x:c>
      <x:c r="K588" s="8" t="s">
        <x:v>2456</x:v>
      </x:c>
      <x:c r="L588" s="8" t="s">
        <x:v>24</x:v>
      </x:c>
      <x:c r="M588" s="8" t="s">
        <x:v>1637</x:v>
      </x:c>
      <x:c r="N588" s="36" t="str">
        <x:v>徳川秀忠、本多正信</x:v>
      </x:c>
      <x:c r="O588" s="36" t="str">
        <x:v>徳川秀忠、本多正信</x:v>
      </x:c>
      <x:c r="P588" s="36"/>
      <x:c r="Q588" s="36"/>
      <x:c r="R588" s="36"/>
      <x:c r="S588" s="36"/>
    </x:row>
    <x:row r="589" ht="68.0999984741211" customHeight="1">
      <x:c r="A589" s="6" t="s">
        <x:v>3214</x:v>
      </x:c>
      <x:c r="B589" s="4" t="s">
        <x:v>2450</x:v>
      </x:c>
      <x:c r="C589" s="4" t="s">
        <x:v>15</x:v>
      </x:c>
      <x:c r="D589" s="4" t="s">
        <x:v>635</x:v>
      </x:c>
      <x:c r="E589" s="1" t="s">
        <x:v>2665</x:v>
      </x:c>
      <x:c r="F589" s="1" t="s">
        <x:v>2202</x:v>
      </x:c>
      <x:c r="G589" s="1" t="s">
        <x:v>3215</x:v>
      </x:c>
      <x:c r="H589" s="1" t="s">
        <x:v>3216</x:v>
      </x:c>
      <x:c r="I589" s="8" t="s">
        <x:v>2988</x:v>
      </x:c>
      <x:c r="J589" s="8" t="s">
        <x:v>32</x:v>
      </x:c>
      <x:c r="K589" s="8" t="s">
        <x:v>2456</x:v>
      </x:c>
      <x:c r="L589" s="8" t="s">
        <x:v>24</x:v>
      </x:c>
      <x:c r="M589" s="8" t="s">
        <x:v>1637</x:v>
      </x:c>
      <x:c r="N589" s="36" t="str">
        <x:v>徳川家康</x:v>
      </x:c>
      <x:c r="O589" s="36" t="str">
        <x:v>徳川家康</x:v>
      </x:c>
      <x:c r="P589" s="36"/>
      <x:c r="Q589" s="36"/>
      <x:c r="R589" s="36"/>
      <x:c r="S589" s="36"/>
    </x:row>
    <x:row r="590" ht="68.0999984741211" customHeight="1">
      <x:c r="A590" s="6" t="s">
        <x:v>3217</x:v>
      </x:c>
      <x:c r="B590" s="4" t="s">
        <x:v>1095</x:v>
      </x:c>
      <x:c r="C590" s="4" t="s">
        <x:v>15</x:v>
      </x:c>
      <x:c r="D590" s="4" t="s">
        <x:v>635</x:v>
      </x:c>
      <x:c r="E590" s="1" t="s">
        <x:v>2665</x:v>
      </x:c>
      <x:c r="F590" s="1" t="s">
        <x:v>2202</x:v>
      </x:c>
      <x:c r="G590" s="1" t="s">
        <x:v>3218</x:v>
      </x:c>
      <x:c r="H590" s="1" t="s">
        <x:v>3219</x:v>
      </x:c>
      <x:c r="I590" s="8" t="s">
        <x:v>21</x:v>
      </x:c>
      <x:c r="J590" s="8" t="s">
        <x:v>32</x:v>
      </x:c>
      <x:c r="K590" s="8" t="s">
        <x:v>2456</x:v>
      </x:c>
      <x:c r="L590" s="8" t="s">
        <x:v>24</x:v>
      </x:c>
      <x:c r="M590" s="8" t="s">
        <x:v>1637</x:v>
      </x:c>
      <x:c r="N590" s="36" t="str">
        <x:v>徳川家康</x:v>
      </x:c>
      <x:c r="O590" s="36" t="str">
        <x:v>徳川家康</x:v>
      </x:c>
      <x:c r="P590" s="36"/>
      <x:c r="Q590" s="36"/>
      <x:c r="R590" s="36"/>
      <x:c r="S590" s="36"/>
    </x:row>
    <x:row r="591" ht="68.0999984741211" customHeight="1">
      <x:c r="A591" s="6" t="s">
        <x:v>3220</x:v>
      </x:c>
      <x:c r="B591" s="4" t="s">
        <x:v>3221</x:v>
      </x:c>
      <x:c r="C591" s="4" t="s">
        <x:v>15</x:v>
      </x:c>
      <x:c r="D591" s="4" t="s">
        <x:v>1022</x:v>
      </x:c>
      <x:c r="E591" s="1" t="s">
        <x:v>3145</x:v>
      </x:c>
      <x:c r="F591" s="1" t="s">
        <x:v>2202</x:v>
      </x:c>
      <x:c r="G591" s="1" t="s">
        <x:v>3182</x:v>
      </x:c>
      <x:c r="H591" s="1" t="s">
        <x:v>3183</x:v>
      </x:c>
      <x:c r="I591" s="8" t="s">
        <x:v>61</x:v>
      </x:c>
      <x:c r="J591" s="8" t="s">
        <x:v>32</x:v>
      </x:c>
      <x:c r="K591" s="8" t="s">
        <x:v>2456</x:v>
      </x:c>
      <x:c r="L591" s="8" t="s">
        <x:v>24</x:v>
      </x:c>
      <x:c r="M591" s="8" t="s">
        <x:v>1637</x:v>
      </x:c>
      <x:c r="N591" s="36" t="str">
        <x:v>徳川秀忠、本多正信</x:v>
      </x:c>
      <x:c r="O591" s="36" t="str">
        <x:v>徳川秀忠、本多正信</x:v>
      </x:c>
      <x:c r="P591" s="36"/>
      <x:c r="Q591" s="36"/>
      <x:c r="R591" s="36"/>
      <x:c r="S591" s="36"/>
    </x:row>
    <x:row r="592" ht="68.0999984741211" customHeight="1">
      <x:c r="A592" s="6" t="s">
        <x:v>3222</x:v>
      </x:c>
      <x:c r="B592" s="4" t="s">
        <x:v>634</x:v>
      </x:c>
      <x:c r="C592" s="4" t="s">
        <x:v>15</x:v>
      </x:c>
      <x:c r="D592" s="4" t="s">
        <x:v>1022</x:v>
      </x:c>
      <x:c r="E592" s="1" t="s">
        <x:v>3145</x:v>
      </x:c>
      <x:c r="F592" s="1" t="s">
        <x:v>2202</x:v>
      </x:c>
      <x:c r="G592" s="1" t="s">
        <x:v>3223</x:v>
      </x:c>
      <x:c r="H592" s="1" t="s">
        <x:v>3205</x:v>
      </x:c>
      <x:c r="I592" s="8" t="s">
        <x:v>61</x:v>
      </x:c>
      <x:c r="J592" s="8" t="s">
        <x:v>32</x:v>
      </x:c>
      <x:c r="K592" s="8" t="s">
        <x:v>2456</x:v>
      </x:c>
      <x:c r="L592" s="8" t="s">
        <x:v>24</x:v>
      </x:c>
      <x:c r="M592" s="8" t="s">
        <x:v>1637</x:v>
      </x:c>
      <x:c r="N592" s="36" t="str">
        <x:v>徳川秀忠、本多正信</x:v>
      </x:c>
      <x:c r="O592" s="36" t="str">
        <x:v>徳川秀忠、本多正信</x:v>
      </x:c>
      <x:c r="P592" s="36"/>
      <x:c r="Q592" s="36"/>
      <x:c r="R592" s="36"/>
      <x:c r="S592" s="36"/>
    </x:row>
    <x:row r="593" ht="68.0999984741211" customHeight="1">
      <x:c r="A593" s="6" t="s">
        <x:v>3224</x:v>
      </x:c>
      <x:c r="B593" s="4" t="s">
        <x:v>74</x:v>
      </x:c>
      <x:c r="C593" s="4" t="s">
        <x:v>15</x:v>
      </x:c>
      <x:c r="D593" s="4" t="s">
        <x:v>635</x:v>
      </x:c>
      <x:c r="E593" s="1" t="s">
        <x:v>2665</x:v>
      </x:c>
      <x:c r="F593" s="1" t="s">
        <x:v>2202</x:v>
      </x:c>
      <x:c r="G593" s="1" t="s">
        <x:v>3225</x:v>
      </x:c>
      <x:c r="H593" s="1" t="s">
        <x:v>3226</x:v>
      </x:c>
      <x:c r="I593" s="8" t="s">
        <x:v>61</x:v>
      </x:c>
      <x:c r="J593" s="8" t="s">
        <x:v>32</x:v>
      </x:c>
      <x:c r="K593" s="8" t="s">
        <x:v>2456</x:v>
      </x:c>
      <x:c r="L593" s="8" t="s">
        <x:v>24</x:v>
      </x:c>
      <x:c r="M593" s="8" t="s">
        <x:v>3227</x:v>
      </x:c>
      <x:c r="N593" s="36" t="str">
        <x:v>徳川家康</x:v>
      </x:c>
      <x:c r="O593" s="36" t="str">
        <x:v>徳川家康</x:v>
      </x:c>
      <x:c r="P593" s="36"/>
      <x:c r="Q593" s="36"/>
      <x:c r="R593" s="36"/>
      <x:c r="S593" s="36"/>
    </x:row>
    <x:row r="594" ht="68.0999984741211" customHeight="1">
      <x:c r="A594" s="6" t="s">
        <x:v>3228</x:v>
      </x:c>
      <x:c r="B594" s="4" t="s">
        <x:v>3229</x:v>
      </x:c>
      <x:c r="C594" s="4" t="s">
        <x:v>15</x:v>
      </x:c>
      <x:c r="D594" s="4" t="s">
        <x:v>635</x:v>
      </x:c>
      <x:c r="E594" s="1" t="s">
        <x:v>2665</x:v>
      </x:c>
      <x:c r="F594" s="1" t="s">
        <x:v>2202</x:v>
      </x:c>
      <x:c r="G594" s="1" t="s">
        <x:v>3230</x:v>
      </x:c>
      <x:c r="H594" s="1" t="s">
        <x:v>3231</x:v>
      </x:c>
      <x:c r="I594" s="8" t="s">
        <x:v>21</x:v>
      </x:c>
      <x:c r="J594" s="8" t="s">
        <x:v>32</x:v>
      </x:c>
      <x:c r="K594" s="8" t="s">
        <x:v>2456</x:v>
      </x:c>
      <x:c r="L594" s="8" t="s">
        <x:v>24</x:v>
      </x:c>
      <x:c r="M594" s="8" t="s">
        <x:v>1640</x:v>
      </x:c>
      <x:c r="N594" s="36" t="str">
        <x:v>徳川家康</x:v>
      </x:c>
      <x:c r="O594" s="36" t="str">
        <x:v>徳川家康</x:v>
      </x:c>
      <x:c r="P594" s="36"/>
      <x:c r="Q594" s="36"/>
      <x:c r="R594" s="36"/>
      <x:c r="S594" s="36"/>
    </x:row>
    <x:row r="595" ht="68.0999984741211" customHeight="1">
      <x:c r="A595" s="6" t="s">
        <x:v>3232</x:v>
      </x:c>
      <x:c r="B595" s="4" t="s">
        <x:v>1430</x:v>
      </x:c>
      <x:c r="C595" s="4" t="s">
        <x:v>15</x:v>
      </x:c>
      <x:c r="D595" s="4" t="s">
        <x:v>1022</x:v>
      </x:c>
      <x:c r="E595" s="1" t="s">
        <x:v>3145</x:v>
      </x:c>
      <x:c r="F595" s="1" t="s">
        <x:v>2202</x:v>
      </x:c>
      <x:c r="G595" s="1" t="s">
        <x:v>3233</x:v>
      </x:c>
      <x:c r="H595" s="1" t="s">
        <x:v>3234</x:v>
      </x:c>
      <x:c r="I595" s="8" t="s">
        <x:v>21</x:v>
      </x:c>
      <x:c r="J595" s="8" t="s">
        <x:v>32</x:v>
      </x:c>
      <x:c r="K595" s="8" t="s">
        <x:v>2456</x:v>
      </x:c>
      <x:c r="L595" s="8" t="s">
        <x:v>24</x:v>
      </x:c>
      <x:c r="M595" s="8" t="s">
        <x:v>1640</x:v>
      </x:c>
      <x:c r="N595" s="36" t="str">
        <x:v>徳川秀忠、本多正信</x:v>
      </x:c>
      <x:c r="O595" s="36" t="str">
        <x:v>徳川秀忠、本多正信</x:v>
      </x:c>
      <x:c r="P595" s="36"/>
      <x:c r="Q595" s="36"/>
      <x:c r="R595" s="36"/>
      <x:c r="S595" s="36"/>
    </x:row>
    <x:row r="596" ht="68.0999984741211" customHeight="1">
      <x:c r="A596" s="6" t="s">
        <x:v>3235</x:v>
      </x:c>
      <x:c r="B596" s="4" t="s">
        <x:v>1610</x:v>
      </x:c>
      <x:c r="C596" s="4" t="s">
        <x:v>15</x:v>
      </x:c>
      <x:c r="D596" s="4" t="s">
        <x:v>1022</x:v>
      </x:c>
      <x:c r="E596" s="1" t="s">
        <x:v>3236</x:v>
      </x:c>
      <x:c r="F596" s="1" t="s">
        <x:v>621</x:v>
      </x:c>
      <x:c r="G596" s="1" t="s">
        <x:v>3237</x:v>
      </x:c>
      <x:c r="H596" s="1" t="s">
        <x:v>3238</x:v>
      </x:c>
      <x:c r="I596" s="8" t="s">
        <x:v>21</x:v>
      </x:c>
      <x:c r="J596" s="8" t="s">
        <x:v>32</x:v>
      </x:c>
      <x:c r="K596" s="8" t="s">
        <x:v>2456</x:v>
      </x:c>
      <x:c r="L596" s="8" t="s">
        <x:v>24</x:v>
      </x:c>
      <x:c r="M596" s="8" t="s">
        <x:v>1640</x:v>
      </x:c>
      <x:c r="N596" s="36" t="str">
        <x:v>徳川秀忠、大久保忠隣</x:v>
      </x:c>
      <x:c r="O596" s="36" t="str">
        <x:v>徳川秀忠、大久保忠隣</x:v>
      </x:c>
      <x:c r="P596" s="36"/>
      <x:c r="Q596" s="36"/>
      <x:c r="R596" s="36"/>
      <x:c r="S596" s="36"/>
    </x:row>
    <x:row r="597" ht="68.0999984741211" customHeight="1">
      <x:c r="A597" s="6" t="s">
        <x:v>3239</x:v>
      </x:c>
      <x:c r="B597" s="4" t="s">
        <x:v>514</x:v>
      </x:c>
      <x:c r="C597" s="4" t="s">
        <x:v>15</x:v>
      </x:c>
      <x:c r="D597" s="4" t="s">
        <x:v>1022</x:v>
      </x:c>
      <x:c r="E597" s="1" t="s">
        <x:v>3145</x:v>
      </x:c>
      <x:c r="F597" s="1" t="s">
        <x:v>2202</x:v>
      </x:c>
      <x:c r="G597" s="1" t="s">
        <x:v>3182</x:v>
      </x:c>
      <x:c r="H597" s="1" t="s">
        <x:v>3183</x:v>
      </x:c>
      <x:c r="I597" s="8" t="s">
        <x:v>61</x:v>
      </x:c>
      <x:c r="J597" s="8" t="s">
        <x:v>32</x:v>
      </x:c>
      <x:c r="K597" s="8" t="s">
        <x:v>2456</x:v>
      </x:c>
      <x:c r="L597" s="8" t="s">
        <x:v>24</x:v>
      </x:c>
      <x:c r="M597" s="8" t="s">
        <x:v>1640</x:v>
      </x:c>
      <x:c r="N597" s="36" t="str">
        <x:v>徳川秀忠、本多正信</x:v>
      </x:c>
      <x:c r="O597" s="36" t="str">
        <x:v>徳川秀忠、本多正信</x:v>
      </x:c>
      <x:c r="P597" s="36"/>
      <x:c r="Q597" s="36"/>
      <x:c r="R597" s="36"/>
      <x:c r="S597" s="36"/>
    </x:row>
    <x:row r="598" ht="68.0999984741211" customHeight="1">
      <x:c r="A598" s="6" t="s">
        <x:v>3240</x:v>
      </x:c>
      <x:c r="B598" s="4" t="s">
        <x:v>3241</x:v>
      </x:c>
      <x:c r="C598" s="4" t="s">
        <x:v>15</x:v>
      </x:c>
      <x:c r="D598" s="4" t="s">
        <x:v>1022</x:v>
      </x:c>
      <x:c r="E598" s="1" t="s">
        <x:v>3145</x:v>
      </x:c>
      <x:c r="F598" s="1" t="s">
        <x:v>2202</x:v>
      </x:c>
      <x:c r="G598" s="1" t="s">
        <x:v>3242</x:v>
      </x:c>
      <x:c r="H598" s="1" t="s">
        <x:v>3243</x:v>
      </x:c>
      <x:c r="I598" s="8" t="s">
        <x:v>2988</x:v>
      </x:c>
      <x:c r="J598" s="8" t="s">
        <x:v>32</x:v>
      </x:c>
      <x:c r="K598" s="8" t="s">
        <x:v>2456</x:v>
      </x:c>
      <x:c r="L598" s="8" t="s">
        <x:v>24</x:v>
      </x:c>
      <x:c r="M598" s="8" t="s">
        <x:v>1640</x:v>
      </x:c>
      <x:c r="N598" s="36" t="str">
        <x:v>徳川秀忠、本多正信</x:v>
      </x:c>
      <x:c r="O598" s="36" t="str">
        <x:v>徳川秀忠、本多正信</x:v>
      </x:c>
      <x:c r="P598" s="36"/>
      <x:c r="Q598" s="36"/>
      <x:c r="R598" s="36"/>
      <x:c r="S598" s="36"/>
    </x:row>
    <x:row r="599" ht="68.0999984741211" customHeight="1">
      <x:c r="A599" s="6" t="s">
        <x:v>3244</x:v>
      </x:c>
      <x:c r="B599" s="4" t="s">
        <x:v>2294</x:v>
      </x:c>
      <x:c r="C599" s="4" t="s">
        <x:v>15</x:v>
      </x:c>
      <x:c r="D599" s="4" t="s">
        <x:v>1022</x:v>
      </x:c>
      <x:c r="E599" s="1" t="s">
        <x:v>3145</x:v>
      </x:c>
      <x:c r="F599" s="1" t="s">
        <x:v>2202</x:v>
      </x:c>
      <x:c r="G599" s="1" t="s">
        <x:v>3223</x:v>
      </x:c>
      <x:c r="H599" s="1" t="s">
        <x:v>3205</x:v>
      </x:c>
      <x:c r="I599" s="8" t="s">
        <x:v>61</x:v>
      </x:c>
      <x:c r="J599" s="8" t="s">
        <x:v>32</x:v>
      </x:c>
      <x:c r="K599" s="8" t="s">
        <x:v>2456</x:v>
      </x:c>
      <x:c r="L599" s="8" t="s">
        <x:v>24</x:v>
      </x:c>
      <x:c r="M599" s="8" t="s">
        <x:v>3245</x:v>
      </x:c>
      <x:c r="N599" s="36" t="str">
        <x:v>徳川秀忠、本多正信</x:v>
      </x:c>
      <x:c r="O599" s="36" t="str">
        <x:v>徳川秀忠、本多正信</x:v>
      </x:c>
      <x:c r="P599" s="36"/>
      <x:c r="Q599" s="36"/>
      <x:c r="R599" s="36"/>
      <x:c r="S599" s="36"/>
    </x:row>
    <x:row r="600" ht="68.0999984741211" customHeight="1">
      <x:c r="A600" s="6" t="s">
        <x:v>3246</x:v>
      </x:c>
      <x:c r="B600" s="4" t="s">
        <x:v>3247</x:v>
      </x:c>
      <x:c r="C600" s="4" t="s">
        <x:v>15</x:v>
      </x:c>
      <x:c r="D600" s="4" t="s">
        <x:v>1022</x:v>
      </x:c>
      <x:c r="E600" s="1" t="s">
        <x:v>3145</x:v>
      </x:c>
      <x:c r="F600" s="1" t="s">
        <x:v>2202</x:v>
      </x:c>
      <x:c r="G600" s="1" t="s">
        <x:v>3248</x:v>
      </x:c>
      <x:c r="H600" s="1" t="s">
        <x:v>3249</x:v>
      </x:c>
      <x:c r="I600" s="8" t="s">
        <x:v>21</x:v>
      </x:c>
      <x:c r="J600" s="8" t="s">
        <x:v>32</x:v>
      </x:c>
      <x:c r="K600" s="8" t="s">
        <x:v>2456</x:v>
      </x:c>
      <x:c r="L600" s="8" t="s">
        <x:v>24</x:v>
      </x:c>
      <x:c r="M600" s="8" t="s">
        <x:v>1645</x:v>
      </x:c>
      <x:c r="N600" s="36" t="str">
        <x:v>徳川秀忠、本多正信</x:v>
      </x:c>
      <x:c r="O600" s="36" t="str">
        <x:v>徳川秀忠、本多正信</x:v>
      </x:c>
      <x:c r="P600" s="36"/>
      <x:c r="Q600" s="36"/>
      <x:c r="R600" s="36"/>
      <x:c r="S600" s="36"/>
    </x:row>
    <x:row r="601" ht="68.0999984741211" customHeight="1">
      <x:c r="A601" s="6" t="s">
        <x:v>3250</x:v>
      </x:c>
      <x:c r="B601" s="4" t="s">
        <x:v>3251</x:v>
      </x:c>
      <x:c r="C601" s="4" t="s">
        <x:v>15</x:v>
      </x:c>
      <x:c r="D601" s="4" t="s">
        <x:v>1022</x:v>
      </x:c>
      <x:c r="E601" s="1" t="s">
        <x:v>3145</x:v>
      </x:c>
      <x:c r="F601" s="1" t="s">
        <x:v>2202</x:v>
      </x:c>
      <x:c r="G601" s="1" t="s">
        <x:v>3252</x:v>
      </x:c>
      <x:c r="H601" s="1" t="s">
        <x:v>3205</x:v>
      </x:c>
      <x:c r="I601" s="8" t="s">
        <x:v>61</x:v>
      </x:c>
      <x:c r="J601" s="8" t="s">
        <x:v>32</x:v>
      </x:c>
      <x:c r="K601" s="8" t="s">
        <x:v>2456</x:v>
      </x:c>
      <x:c r="L601" s="8" t="s">
        <x:v>24</x:v>
      </x:c>
      <x:c r="M601" s="8" t="s">
        <x:v>1645</x:v>
      </x:c>
      <x:c r="N601" s="36" t="str">
        <x:v>徳川秀忠、本多正信</x:v>
      </x:c>
      <x:c r="O601" s="36" t="str">
        <x:v>徳川秀忠、本多正信</x:v>
      </x:c>
      <x:c r="P601" s="36"/>
      <x:c r="Q601" s="36"/>
      <x:c r="R601" s="36"/>
      <x:c r="S601" s="36"/>
    </x:row>
    <x:row r="602" ht="68.0999984741211" customHeight="1">
      <x:c r="A602" s="6" t="s">
        <x:v>3253</x:v>
      </x:c>
      <x:c r="B602" s="4" t="s">
        <x:v>296</x:v>
      </x:c>
      <x:c r="C602" s="4" t="s">
        <x:v>15</x:v>
      </x:c>
      <x:c r="D602" s="4" t="s">
        <x:v>1022</x:v>
      </x:c>
      <x:c r="E602" s="1" t="s">
        <x:v>3145</x:v>
      </x:c>
      <x:c r="F602" s="1" t="s">
        <x:v>2202</x:v>
      </x:c>
      <x:c r="G602" s="1" t="s">
        <x:v>3254</x:v>
      </x:c>
      <x:c r="H602" s="1" t="s">
        <x:v>3249</x:v>
      </x:c>
      <x:c r="I602" s="8" t="s">
        <x:v>21</x:v>
      </x:c>
      <x:c r="J602" s="8" t="s">
        <x:v>32</x:v>
      </x:c>
      <x:c r="K602" s="8" t="s">
        <x:v>2456</x:v>
      </x:c>
      <x:c r="L602" s="8" t="s">
        <x:v>24</x:v>
      </x:c>
      <x:c r="M602" s="8" t="s">
        <x:v>1645</x:v>
      </x:c>
      <x:c r="N602" s="36" t="str">
        <x:v>徳川秀忠、本多正信</x:v>
      </x:c>
      <x:c r="O602" s="36" t="str">
        <x:v>徳川秀忠、本多正信</x:v>
      </x:c>
      <x:c r="P602" s="36"/>
      <x:c r="Q602" s="36"/>
      <x:c r="R602" s="36"/>
      <x:c r="S602" s="36"/>
    </x:row>
    <x:row r="603" ht="68.0999984741211" customHeight="1">
      <x:c r="A603" s="6" t="s">
        <x:v>3255</x:v>
      </x:c>
      <x:c r="B603" s="4" t="s">
        <x:v>2073</x:v>
      </x:c>
      <x:c r="C603" s="4" t="s">
        <x:v>15</x:v>
      </x:c>
      <x:c r="D603" s="4" t="s">
        <x:v>1022</x:v>
      </x:c>
      <x:c r="E603" s="1" t="s">
        <x:v>3145</x:v>
      </x:c>
      <x:c r="F603" s="1" t="s">
        <x:v>2202</x:v>
      </x:c>
      <x:c r="G603" s="1" t="s">
        <x:v>3256</x:v>
      </x:c>
      <x:c r="H603" s="1" t="s">
        <x:v>3234</x:v>
      </x:c>
      <x:c r="I603" s="8" t="s">
        <x:v>21</x:v>
      </x:c>
      <x:c r="J603" s="8" t="s">
        <x:v>32</x:v>
      </x:c>
      <x:c r="K603" s="8" t="s">
        <x:v>2456</x:v>
      </x:c>
      <x:c r="L603" s="8" t="s">
        <x:v>24</x:v>
      </x:c>
      <x:c r="M603" s="8" t="s">
        <x:v>1645</x:v>
      </x:c>
      <x:c r="N603" s="36" t="str">
        <x:v>徳川秀忠、本多正信</x:v>
      </x:c>
      <x:c r="O603" s="36" t="str">
        <x:v>徳川秀忠、本多正信</x:v>
      </x:c>
      <x:c r="P603" s="36"/>
      <x:c r="Q603" s="36"/>
      <x:c r="R603" s="36"/>
      <x:c r="S603" s="36"/>
    </x:row>
    <x:row r="604" ht="68.0999984741211" customHeight="1">
      <x:c r="A604" s="6" t="s">
        <x:v>3257</x:v>
      </x:c>
      <x:c r="B604" s="4" t="s">
        <x:v>429</x:v>
      </x:c>
      <x:c r="C604" s="4" t="s">
        <x:v>15</x:v>
      </x:c>
      <x:c r="D604" s="4" t="s">
        <x:v>1022</x:v>
      </x:c>
      <x:c r="E604" s="1" t="s">
        <x:v>3145</x:v>
      </x:c>
      <x:c r="F604" s="1" t="s">
        <x:v>2202</x:v>
      </x:c>
      <x:c r="G604" s="1" t="s">
        <x:v>3258</x:v>
      </x:c>
      <x:c r="H604" s="1" t="s">
        <x:v>3259</x:v>
      </x:c>
      <x:c r="I604" s="8" t="s">
        <x:v>2988</x:v>
      </x:c>
      <x:c r="J604" s="8" t="s">
        <x:v>32</x:v>
      </x:c>
      <x:c r="K604" s="8" t="s">
        <x:v>2456</x:v>
      </x:c>
      <x:c r="L604" s="8" t="s">
        <x:v>24</x:v>
      </x:c>
      <x:c r="M604" s="8" t="s">
        <x:v>3260</x:v>
      </x:c>
      <x:c r="N604" s="36" t="str">
        <x:v>徳川秀忠、本多正信</x:v>
      </x:c>
      <x:c r="O604" s="36" t="str">
        <x:v>徳川秀忠、本多正信</x:v>
      </x:c>
      <x:c r="P604" s="36"/>
      <x:c r="Q604" s="36"/>
      <x:c r="R604" s="36"/>
      <x:c r="S604" s="36"/>
    </x:row>
    <x:row r="605" ht="68.0999984741211" customHeight="1">
      <x:c r="A605" s="6" t="s">
        <x:v>3261</x:v>
      </x:c>
      <x:c r="B605" s="4" t="s">
        <x:v>3262</x:v>
      </x:c>
      <x:c r="C605" s="4" t="s">
        <x:v>15</x:v>
      </x:c>
      <x:c r="D605" s="4" t="s">
        <x:v>3185</x:v>
      </x:c>
      <x:c r="E605" s="1" t="s">
        <x:v>3186</x:v>
      </x:c>
      <x:c r="F605" s="1" t="s">
        <x:v>2202</x:v>
      </x:c>
      <x:c r="G605" s="1" t="s">
        <x:v>3263</x:v>
      </x:c>
      <x:c r="H605" s="1" t="s">
        <x:v>3264</x:v>
      </x:c>
      <x:c r="I605" s="8" t="s">
        <x:v>21</x:v>
      </x:c>
      <x:c r="J605" s="8" t="s">
        <x:v>32</x:v>
      </x:c>
      <x:c r="K605" s="8" t="s">
        <x:v>2456</x:v>
      </x:c>
      <x:c r="L605" s="8" t="s">
        <x:v>24</x:v>
      </x:c>
      <x:c r="M605" s="8" t="s">
        <x:v>1652</x:v>
      </x:c>
      <x:c r="N605" s="36" t="str">
        <x:v>豊臣秀頼、片桐且元</x:v>
      </x:c>
      <x:c r="O605" s="36" t="str">
        <x:v>豊臣秀頼、片桐且元</x:v>
      </x:c>
      <x:c r="P605" s="36"/>
      <x:c r="Q605" s="36"/>
      <x:c r="R605" s="36"/>
      <x:c r="S605" s="36"/>
    </x:row>
    <x:row r="606" ht="68.0999984741211" customHeight="1">
      <x:c r="A606" s="6" t="s">
        <x:v>3265</x:v>
      </x:c>
      <x:c r="B606" s="4" t="s">
        <x:v>1881</x:v>
      </x:c>
      <x:c r="C606" s="4" t="s">
        <x:v>15</x:v>
      </x:c>
      <x:c r="D606" s="4" t="s">
        <x:v>1022</x:v>
      </x:c>
      <x:c r="E606" s="1" t="s">
        <x:v>3145</x:v>
      </x:c>
      <x:c r="F606" s="1" t="s">
        <x:v>2202</x:v>
      </x:c>
      <x:c r="G606" s="1" t="s">
        <x:v>3266</x:v>
      </x:c>
      <x:c r="H606" s="1" t="s">
        <x:v>3267</x:v>
      </x:c>
      <x:c r="I606" s="8" t="s">
        <x:v>21</x:v>
      </x:c>
      <x:c r="J606" s="8" t="s">
        <x:v>32</x:v>
      </x:c>
      <x:c r="K606" s="8" t="s">
        <x:v>2456</x:v>
      </x:c>
      <x:c r="L606" s="8" t="s">
        <x:v>24</x:v>
      </x:c>
      <x:c r="M606" s="8" t="s">
        <x:v>1652</x:v>
      </x:c>
      <x:c r="N606" s="36" t="str">
        <x:v>徳川秀忠、本多正信</x:v>
      </x:c>
      <x:c r="O606" s="36" t="str">
        <x:v>徳川秀忠、本多正信</x:v>
      </x:c>
      <x:c r="P606" s="36"/>
      <x:c r="Q606" s="36"/>
      <x:c r="R606" s="36"/>
      <x:c r="S606" s="36"/>
    </x:row>
    <x:row r="607" ht="68.0999984741211" customHeight="1">
      <x:c r="A607" s="6" t="s">
        <x:v>3268</x:v>
      </x:c>
      <x:c r="B607" s="4" t="s">
        <x:v>3269</x:v>
      </x:c>
      <x:c r="C607" s="4" t="s">
        <x:v>15</x:v>
      </x:c>
      <x:c r="D607" s="4" t="s">
        <x:v>1022</x:v>
      </x:c>
      <x:c r="E607" s="1" t="s">
        <x:v>3236</x:v>
      </x:c>
      <x:c r="F607" s="1" t="s">
        <x:v>2202</x:v>
      </x:c>
      <x:c r="G607" s="1" t="s">
        <x:v>3270</x:v>
      </x:c>
      <x:c r="H607" s="1" t="s">
        <x:v>3271</x:v>
      </x:c>
      <x:c r="I607" s="8" t="s">
        <x:v>21</x:v>
      </x:c>
      <x:c r="J607" s="8" t="s">
        <x:v>32</x:v>
      </x:c>
      <x:c r="K607" s="8" t="s">
        <x:v>2456</x:v>
      </x:c>
      <x:c r="L607" s="8" t="s">
        <x:v>24</x:v>
      </x:c>
      <x:c r="M607" s="8" t="s">
        <x:v>1652</x:v>
      </x:c>
      <x:c r="N607" s="36" t="str">
        <x:v>徳川秀忠、大久保忠隣</x:v>
      </x:c>
      <x:c r="O607" s="36" t="str">
        <x:v>徳川秀忠、大久保忠隣</x:v>
      </x:c>
      <x:c r="P607" s="36"/>
      <x:c r="Q607" s="36"/>
      <x:c r="R607" s="36"/>
      <x:c r="S607" s="36"/>
    </x:row>
    <x:row r="608" ht="68.0999984741211" customHeight="1">
      <x:c r="A608" s="6" t="s">
        <x:v>3272</x:v>
      </x:c>
      <x:c r="B608" s="4" t="s">
        <x:v>514</x:v>
      </x:c>
      <x:c r="C608" s="4" t="s">
        <x:v>15</x:v>
      </x:c>
      <x:c r="D608" s="4" t="s">
        <x:v>1022</x:v>
      </x:c>
      <x:c r="E608" s="1" t="s">
        <x:v>3145</x:v>
      </x:c>
      <x:c r="F608" s="1" t="s">
        <x:v>2202</x:v>
      </x:c>
      <x:c r="G608" s="1" t="s">
        <x:v>3182</x:v>
      </x:c>
      <x:c r="H608" s="1" t="s">
        <x:v>3183</x:v>
      </x:c>
      <x:c r="I608" s="8" t="s">
        <x:v>61</x:v>
      </x:c>
      <x:c r="J608" s="8" t="s">
        <x:v>32</x:v>
      </x:c>
      <x:c r="K608" s="8" t="s">
        <x:v>2456</x:v>
      </x:c>
      <x:c r="L608" s="8" t="s">
        <x:v>24</x:v>
      </x:c>
      <x:c r="M608" s="8" t="s">
        <x:v>1652</x:v>
      </x:c>
      <x:c r="N608" s="36" t="str">
        <x:v>徳川秀忠、本多正信</x:v>
      </x:c>
      <x:c r="O608" s="36" t="str">
        <x:v>徳川秀忠、本多正信</x:v>
      </x:c>
      <x:c r="P608" s="36"/>
      <x:c r="Q608" s="36"/>
      <x:c r="R608" s="36"/>
      <x:c r="S608" s="36"/>
    </x:row>
    <x:row r="609" ht="68.0999984741211" customHeight="1">
      <x:c r="A609" s="6" t="s">
        <x:v>3273</x:v>
      </x:c>
      <x:c r="B609" s="4" t="s">
        <x:v>3274</x:v>
      </x:c>
      <x:c r="C609" s="4" t="s">
        <x:v>15</x:v>
      </x:c>
      <x:c r="D609" s="4" t="s">
        <x:v>1022</x:v>
      </x:c>
      <x:c r="E609" s="1" t="s">
        <x:v>3145</x:v>
      </x:c>
      <x:c r="F609" s="1" t="s">
        <x:v>2202</x:v>
      </x:c>
      <x:c r="G609" s="1" t="s">
        <x:v>3275</x:v>
      </x:c>
      <x:c r="H609" s="1" t="s">
        <x:v>3276</x:v>
      </x:c>
      <x:c r="I609" s="8" t="s">
        <x:v>1570</x:v>
      </x:c>
      <x:c r="J609" s="8" t="s">
        <x:v>32</x:v>
      </x:c>
      <x:c r="K609" s="8" t="s">
        <x:v>2456</x:v>
      </x:c>
      <x:c r="L609" s="8" t="s">
        <x:v>24</x:v>
      </x:c>
      <x:c r="M609" s="8" t="s">
        <x:v>1652</x:v>
      </x:c>
      <x:c r="N609" s="36" t="str">
        <x:v>徳川秀忠、本多正信</x:v>
      </x:c>
      <x:c r="O609" s="36" t="str">
        <x:v>徳川秀忠、本多正信</x:v>
      </x:c>
      <x:c r="P609" s="36"/>
      <x:c r="Q609" s="36"/>
      <x:c r="R609" s="36"/>
      <x:c r="S609" s="36"/>
    </x:row>
    <x:row r="610" ht="68.0999984741211" customHeight="1">
      <x:c r="A610" s="6" t="s">
        <x:v>3277</x:v>
      </x:c>
      <x:c r="B610" s="4" t="s">
        <x:v>74</x:v>
      </x:c>
      <x:c r="C610" s="4" t="s">
        <x:v>15</x:v>
      </x:c>
      <x:c r="D610" s="4" t="s">
        <x:v>1022</x:v>
      </x:c>
      <x:c r="E610" s="1" t="s">
        <x:v>3145</x:v>
      </x:c>
      <x:c r="F610" s="1" t="s">
        <x:v>2202</x:v>
      </x:c>
      <x:c r="G610" s="1" t="s">
        <x:v>3278</x:v>
      </x:c>
      <x:c r="H610" s="1" t="s">
        <x:v>3279</x:v>
      </x:c>
      <x:c r="I610" s="8" t="s">
        <x:v>21</x:v>
      </x:c>
      <x:c r="J610" s="8" t="s">
        <x:v>32</x:v>
      </x:c>
      <x:c r="K610" s="8" t="s">
        <x:v>2456</x:v>
      </x:c>
      <x:c r="L610" s="8" t="s">
        <x:v>24</x:v>
      </x:c>
      <x:c r="M610" s="8" t="s">
        <x:v>1657</x:v>
      </x:c>
      <x:c r="N610" s="36" t="str">
        <x:v>徳川秀忠、本多正信</x:v>
      </x:c>
      <x:c r="O610" s="36" t="str">
        <x:v>徳川秀忠、本多正信</x:v>
      </x:c>
      <x:c r="P610" s="36"/>
      <x:c r="Q610" s="36"/>
      <x:c r="R610" s="36"/>
      <x:c r="S610" s="36"/>
    </x:row>
    <x:row r="611" ht="68.0999984741211" customHeight="1">
      <x:c r="A611" s="6" t="s">
        <x:v>3280</x:v>
      </x:c>
      <x:c r="B611" s="4" t="s">
        <x:v>3281</x:v>
      </x:c>
      <x:c r="C611" s="4" t="s">
        <x:v>15</x:v>
      </x:c>
      <x:c r="D611" s="4" t="s">
        <x:v>1022</x:v>
      </x:c>
      <x:c r="E611" s="1" t="s">
        <x:v>3145</x:v>
      </x:c>
      <x:c r="F611" s="1" t="s">
        <x:v>2202</x:v>
      </x:c>
      <x:c r="G611" s="1" t="s">
        <x:v>3282</x:v>
      </x:c>
      <x:c r="H611" s="1" t="s">
        <x:v>3283</x:v>
      </x:c>
      <x:c r="I611" s="8" t="s">
        <x:v>1570</x:v>
      </x:c>
      <x:c r="J611" s="8" t="s">
        <x:v>32</x:v>
      </x:c>
      <x:c r="K611" s="8" t="s">
        <x:v>2456</x:v>
      </x:c>
      <x:c r="L611" s="8" t="s">
        <x:v>24</x:v>
      </x:c>
      <x:c r="M611" s="8" t="s">
        <x:v>1657</x:v>
      </x:c>
      <x:c r="N611" s="36" t="str">
        <x:v>徳川秀忠、本多正信</x:v>
      </x:c>
      <x:c r="O611" s="36" t="str">
        <x:v>徳川秀忠、本多正信</x:v>
      </x:c>
      <x:c r="P611" s="36"/>
      <x:c r="Q611" s="36"/>
      <x:c r="R611" s="36"/>
      <x:c r="S611" s="36"/>
    </x:row>
    <x:row r="612" ht="68.0999984741211" customHeight="1">
      <x:c r="A612" s="6" t="s">
        <x:v>3284</x:v>
      </x:c>
      <x:c r="B612" s="4" t="s">
        <x:v>3116</x:v>
      </x:c>
      <x:c r="C612" s="4" t="s">
        <x:v>15</x:v>
      </x:c>
      <x:c r="D612" s="4" t="s">
        <x:v>149</x:v>
      </x:c>
      <x:c r="E612" s="1" t="s">
        <x:v>305</x:v>
      </x:c>
      <x:c r="F612" s="1" t="s">
        <x:v>3285</x:v>
      </x:c>
      <x:c r="G612" s="1" t="s">
        <x:v>3286</x:v>
      </x:c>
      <x:c r="H612" s="1" t="s">
        <x:v>3287</x:v>
      </x:c>
      <x:c r="I612" s="8" t="s">
        <x:v>21</x:v>
      </x:c>
      <x:c r="J612" s="8" t="s">
        <x:v>32</x:v>
      </x:c>
      <x:c r="K612" s="8" t="s">
        <x:v>2456</x:v>
      </x:c>
      <x:c r="L612" s="8" t="s">
        <x:v>24</x:v>
      </x:c>
      <x:c r="M612" s="8" t="s">
        <x:v>1657</x:v>
      </x:c>
      <x:c r="N612" s="36" t="str">
        <x:v>島津義久、島津家久</x:v>
      </x:c>
      <x:c r="O612" s="36" t="str">
        <x:v>島津義久、島津忠恒／家久（初代薩摩藩主）［KZP-SHIMAZU-TADATSUNE-1576］</x:v>
      </x:c>
      <x:c r="P612" s="36" t="str">
        <x:v>KZP-SHIMAZU-TADATSUNE-1576</x:v>
      </x:c>
      <x:c r="Q612" s="36" t="str">
        <x:v>KZP-SHIMAZU-TADATSUNE-1576=確定</x:v>
      </x:c>
      <x:c r="R612" s="36" t="str">
        <x:v>島津家久→島津忠恒／家久（初代薩摩藩主）［KZP-SHIMAZU-TADATSUNE-1576］（別名・官途・親族・年代：忠恒／又八郎／陸奥守・少将または江戸初期の人物・制度・地名の手掛かり。）</x:v>
      </x:c>
      <x:c r="S612" s="36" t="str">
        <x:v>2026-08-24</x:v>
      </x:c>
    </x:row>
    <x:row r="613" ht="68.0999984741211" customHeight="1">
      <x:c r="A613" s="6" t="s">
        <x:v>3288</x:v>
      </x:c>
      <x:c r="B613" s="4" t="s">
        <x:v>2368</x:v>
      </x:c>
      <x:c r="C613" s="4" t="s">
        <x:v>15</x:v>
      </x:c>
      <x:c r="D613" s="4" t="s">
        <x:v>262</x:v>
      </x:c>
      <x:c r="E613" s="1" t="s">
        <x:v>3289</x:v>
      </x:c>
      <x:c r="F613" s="1" t="s">
        <x:v>3285</x:v>
      </x:c>
      <x:c r="G613" s="1" t="s">
        <x:v>3290</x:v>
      </x:c>
      <x:c r="H613" s="1" t="s">
        <x:v>3291</x:v>
      </x:c>
      <x:c r="I613" s="8" t="s">
        <x:v>21</x:v>
      </x:c>
      <x:c r="J613" s="8" t="s">
        <x:v>32</x:v>
      </x:c>
      <x:c r="K613" s="8" t="s">
        <x:v>2456</x:v>
      </x:c>
      <x:c r="L613" s="8" t="s">
        <x:v>24</x:v>
      </x:c>
      <x:c r="M613" s="8" t="s">
        <x:v>1657</x:v>
      </x:c>
      <x:c r="N613" s="36" t="str">
        <x:v>島津義弘、島津家久</x:v>
      </x:c>
      <x:c r="O613" s="36" t="str">
        <x:v>島津義弘、島津忠恒／家久（初代薩摩藩主）［KZP-SHIMAZU-TADATSUNE-1576］</x:v>
      </x:c>
      <x:c r="P613" s="36" t="str">
        <x:v>KZP-SHIMAZU-TADATSUNE-1576</x:v>
      </x:c>
      <x:c r="Q613" s="36" t="str">
        <x:v>KZP-SHIMAZU-TADATSUNE-1576=確定</x:v>
      </x:c>
      <x:c r="R613" s="36" t="str">
        <x:v>島津家久→島津忠恒／家久（初代薩摩藩主）［KZP-SHIMAZU-TADATSUNE-1576］（別名・官途・親族・年代：忠恒／又八郎／陸奥守・少将または江戸初期の人物・制度・地名の手掛かり。）</x:v>
      </x:c>
      <x:c r="S613" s="36" t="str">
        <x:v>2026-08-24</x:v>
      </x:c>
    </x:row>
    <x:row r="614" ht="68.0999984741211" customHeight="1">
      <x:c r="A614" s="6" t="s">
        <x:v>3292</x:v>
      </x:c>
      <x:c r="B614" s="4"/>
      <x:c r="C614" s="4" t="s">
        <x:v>15</x:v>
      </x:c>
      <x:c r="D614" s="4" t="s">
        <x:v>262</x:v>
      </x:c>
      <x:c r="E614" s="1" t="s">
        <x:v>3289</x:v>
      </x:c>
      <x:c r="F614" s="1" t="s">
        <x:v>3285</x:v>
      </x:c>
      <x:c r="G614" s="1" t="s">
        <x:v>3293</x:v>
      </x:c>
      <x:c r="H614" s="1" t="s">
        <x:v>3294</x:v>
      </x:c>
      <x:c r="I614" s="8" t="s">
        <x:v>21</x:v>
      </x:c>
      <x:c r="J614" s="8" t="s">
        <x:v>32</x:v>
      </x:c>
      <x:c r="K614" s="8" t="s">
        <x:v>2456</x:v>
      </x:c>
      <x:c r="L614" s="8" t="s">
        <x:v>24</x:v>
      </x:c>
      <x:c r="M614" s="8" t="s">
        <x:v>3295</x:v>
      </x:c>
      <x:c r="N614" s="36" t="str">
        <x:v>島津義弘、島津家久</x:v>
      </x:c>
      <x:c r="O614" s="36" t="str">
        <x:v>島津義弘、島津忠恒／家久（初代薩摩藩主）［KZP-SHIMAZU-TADATSUNE-1576］</x:v>
      </x:c>
      <x:c r="P614" s="36" t="str">
        <x:v>KZP-SHIMAZU-TADATSUNE-1576</x:v>
      </x:c>
      <x:c r="Q614" s="36" t="str">
        <x:v>KZP-SHIMAZU-TADATSUNE-1576=確定</x:v>
      </x:c>
      <x:c r="R614" s="36" t="str">
        <x:v>島津家久→島津忠恒／家久（初代薩摩藩主）［KZP-SHIMAZU-TADATSUNE-1576］（別名・官途・親族・年代：忠恒／又八郎／陸奥守・少将または江戸初期の人物・制度・地名の手掛かり。）</x:v>
      </x:c>
      <x:c r="S614" s="36" t="str">
        <x:v>2026-08-24</x:v>
      </x:c>
    </x:row>
    <x:row r="615" ht="68.0999984741211" customHeight="1">
      <x:c r="A615" s="6" t="s">
        <x:v>3296</x:v>
      </x:c>
      <x:c r="B615" s="4" t="s">
        <x:v>3297</x:v>
      </x:c>
      <x:c r="C615" s="4" t="s">
        <x:v>15</x:v>
      </x:c>
      <x:c r="D615" s="4" t="s">
        <x:v>262</x:v>
      </x:c>
      <x:c r="E615" s="1" t="s">
        <x:v>3289</x:v>
      </x:c>
      <x:c r="F615" s="1" t="s">
        <x:v>3285</x:v>
      </x:c>
      <x:c r="G615" s="1" t="s">
        <x:v>3298</x:v>
      </x:c>
      <x:c r="H615" s="1" t="s">
        <x:v>3299</x:v>
      </x:c>
      <x:c r="I615" s="8" t="s">
        <x:v>21</x:v>
      </x:c>
      <x:c r="J615" s="8" t="s">
        <x:v>32</x:v>
      </x:c>
      <x:c r="K615" s="8" t="s">
        <x:v>2456</x:v>
      </x:c>
      <x:c r="L615" s="8" t="s">
        <x:v>24</x:v>
      </x:c>
      <x:c r="M615" s="8" t="s">
        <x:v>1664</x:v>
      </x:c>
      <x:c r="N615" s="36" t="str">
        <x:v>島津義弘、島津家久</x:v>
      </x:c>
      <x:c r="O615" s="36" t="str">
        <x:v>島津義弘、島津忠恒／家久（初代薩摩藩主）［KZP-SHIMAZU-TADATSUNE-1576］</x:v>
      </x:c>
      <x:c r="P615" s="36" t="str">
        <x:v>KZP-SHIMAZU-TADATSUNE-1576</x:v>
      </x:c>
      <x:c r="Q615" s="36" t="str">
        <x:v>KZP-SHIMAZU-TADATSUNE-1576=確定</x:v>
      </x:c>
      <x:c r="R615" s="36" t="str">
        <x:v>島津家久→島津忠恒／家久（初代薩摩藩主）［KZP-SHIMAZU-TADATSUNE-1576］（別名・官途・親族・年代：忠恒／又八郎／陸奥守・少将または江戸初期の人物・制度・地名の手掛かり。）</x:v>
      </x:c>
      <x:c r="S615" s="36" t="str">
        <x:v>2026-08-24</x:v>
      </x:c>
    </x:row>
    <x:row r="616" ht="68.0999984741211" customHeight="1">
      <x:c r="A616" s="6" t="s">
        <x:v>3300</x:v>
      </x:c>
      <x:c r="B616" s="4"/>
      <x:c r="C616" s="4" t="s">
        <x:v>15</x:v>
      </x:c>
      <x:c r="D616" s="4" t="s">
        <x:v>715</x:v>
      </x:c>
      <x:c r="E616" s="1" t="s">
        <x:v>621</x:v>
      </x:c>
      <x:c r="F616" s="1"/>
      <x:c r="G616" s="1" t="s">
        <x:v>3301</x:v>
      </x:c>
      <x:c r="H616" s="1" t="s">
        <x:v>3302</x:v>
      </x:c>
      <x:c r="I616" s="8" t="s">
        <x:v>1570</x:v>
      </x:c>
      <x:c r="J616" s="8" t="s">
        <x:v>32</x:v>
      </x:c>
      <x:c r="K616" s="8" t="s">
        <x:v>2456</x:v>
      </x:c>
      <x:c r="L616" s="8" t="s">
        <x:v>24</x:v>
      </x:c>
      <x:c r="M616" s="8" t="s">
        <x:v>1664</x:v>
      </x:c>
      <x:c r="N616" s="36" t="str">
        <x:v>島津義弘</x:v>
      </x:c>
      <x:c r="O616" s="36" t="str">
        <x:v>島津義弘</x:v>
      </x:c>
      <x:c r="P616" s="36"/>
      <x:c r="Q616" s="36"/>
      <x:c r="R616" s="36"/>
      <x:c r="S616" s="36"/>
    </x:row>
    <x:row r="617" ht="68.0999984741211" customHeight="1">
      <x:c r="A617" s="6" t="s">
        <x:v>3303</x:v>
      </x:c>
      <x:c r="B617" s="4" t="s">
        <x:v>257</x:v>
      </x:c>
      <x:c r="C617" s="4" t="s">
        <x:v>15</x:v>
      </x:c>
      <x:c r="D617" s="4" t="s">
        <x:v>262</x:v>
      </x:c>
      <x:c r="E617" s="1" t="s">
        <x:v>3304</x:v>
      </x:c>
      <x:c r="F617" s="1" t="s">
        <x:v>3285</x:v>
      </x:c>
      <x:c r="G617" s="1" t="s">
        <x:v>3305</x:v>
      </x:c>
      <x:c r="H617" s="1" t="s">
        <x:v>3306</x:v>
      </x:c>
      <x:c r="I617" s="8" t="s">
        <x:v>21</x:v>
      </x:c>
      <x:c r="J617" s="8" t="s">
        <x:v>32</x:v>
      </x:c>
      <x:c r="K617" s="8" t="s">
        <x:v>2456</x:v>
      </x:c>
      <x:c r="L617" s="8" t="s">
        <x:v>24</x:v>
      </x:c>
      <x:c r="M617" s="8" t="s">
        <x:v>1664</x:v>
      </x:c>
      <x:c r="N617" s="36" t="str">
        <x:v>島津義弘、本田源右衛門尉</x:v>
      </x:c>
      <x:c r="O617" s="36" t="str">
        <x:v>島津義弘、本田源右衛門尉</x:v>
      </x:c>
      <x:c r="P617" s="36"/>
      <x:c r="Q617" s="36"/>
      <x:c r="R617" s="36"/>
      <x:c r="S617" s="36"/>
    </x:row>
    <x:row r="618" ht="68.0999984741211" customHeight="1">
      <x:c r="A618" s="6" t="s">
        <x:v>3307</x:v>
      </x:c>
      <x:c r="B618" s="4" t="s">
        <x:v>926</x:v>
      </x:c>
      <x:c r="C618" s="4" t="s">
        <x:v>15</x:v>
      </x:c>
      <x:c r="D618" s="4" t="s">
        <x:v>1137</x:v>
      </x:c>
      <x:c r="E618" s="1" t="s">
        <x:v>3308</x:v>
      </x:c>
      <x:c r="F618" s="1" t="s">
        <x:v>3309</x:v>
      </x:c>
      <x:c r="G618" s="1" t="s">
        <x:v>3310</x:v>
      </x:c>
      <x:c r="H618" s="1" t="s">
        <x:v>3311</x:v>
      </x:c>
      <x:c r="I618" s="8" t="s">
        <x:v>2988</x:v>
      </x:c>
      <x:c r="J618" s="8" t="s">
        <x:v>39</x:v>
      </x:c>
      <x:c r="K618" s="8" t="s">
        <x:v>2456</x:v>
      </x:c>
      <x:c r="L618" s="8" t="s">
        <x:v>24</x:v>
      </x:c>
      <x:c r="M618" s="8" t="s">
        <x:v>3312</x:v>
      </x:c>
      <x:c r="N618" s="36" t="str">
        <x:v>寺沢広高、島津家久</x:v>
      </x:c>
      <x:c r="O618" s="36" t="str">
        <x:v>寺沢広高、島津忠恒／家久（初代薩摩藩主）［KZP-SHIMAZU-TADATSUNE-1576］</x:v>
      </x:c>
      <x:c r="P618" s="36" t="str">
        <x:v>KZP-SHIMAZU-TADATSUNE-1576</x:v>
      </x:c>
      <x:c r="Q618" s="36" t="str">
        <x:v>KZP-SHIMAZU-TADATSUNE-1576=確定</x:v>
      </x:c>
      <x:c r="R618" s="36" t="str">
        <x:v>島津家久→島津忠恒／家久（初代薩摩藩主）［KZP-SHIMAZU-TADATSUNE-1576］（年代・親族・政治文脈：同文・系譜・近世大名外交など、初代藩主家久に固定できる関連史料がある）</x:v>
      </x:c>
      <x:c r="S618" s="36" t="str">
        <x:v>2026-08-24</x:v>
      </x:c>
    </x:row>
    <x:row r="619" ht="68.0999984741211" customHeight="1">
      <x:c r="A619" s="6" t="s">
        <x:v>3313</x:v>
      </x:c>
      <x:c r="B619" s="4"/>
      <x:c r="C619" s="4" t="s">
        <x:v>15</x:v>
      </x:c>
      <x:c r="D619" s="4" t="s">
        <x:v>3314</x:v>
      </x:c>
      <x:c r="E619" s="1" t="s">
        <x:v>3315</x:v>
      </x:c>
      <x:c r="F619" s="1"/>
      <x:c r="G619" s="1" t="s">
        <x:v>3316</x:v>
      </x:c>
      <x:c r="H619" s="1" t="s">
        <x:v>3317</x:v>
      </x:c>
      <x:c r="I619" s="8" t="s">
        <x:v>2988</x:v>
      </x:c>
      <x:c r="J619" s="8" t="s">
        <x:v>39</x:v>
      </x:c>
      <x:c r="K619" s="8" t="s">
        <x:v>2456</x:v>
      </x:c>
      <x:c r="L619" s="8" t="s">
        <x:v>24</x:v>
      </x:c>
      <x:c r="M619" s="8" t="s">
        <x:v>1669</x:v>
      </x:c>
      <x:c r="N619" s="36" t="str">
        <x:v>新納氏、島津家久</x:v>
      </x:c>
      <x:c r="O619" s="36" t="str">
        <x:v>新納氏、島津忠恒／家久（初代薩摩藩主）［KZP-SHIMAZU-TADATSUNE-1576］</x:v>
      </x:c>
      <x:c r="P619" s="36" t="str">
        <x:v>KZP-SHIMAZU-TADATSUNE-1576</x:v>
      </x:c>
      <x:c r="Q619" s="36" t="str">
        <x:v>KZP-SHIMAZU-TADATSUNE-1576=確定</x:v>
      </x:c>
      <x:c r="R619" s="36" t="str">
        <x:v>島津家久→島津忠恒／家久（初代薩摩藩主）［KZP-SHIMAZU-TADATSUNE-1576］（別名・官途・親族・年代：忠恒／又八郎／陸奥守・少将または江戸初期の人物・制度・地名の手掛かり。）</x:v>
      </x:c>
      <x:c r="S619" s="36" t="str">
        <x:v>2026-08-24</x:v>
      </x:c>
    </x:row>
    <x:row r="620" ht="68.0999984741211" customHeight="1">
      <x:c r="A620" s="6" t="s">
        <x:v>3318</x:v>
      </x:c>
      <x:c r="B620" s="4" t="s">
        <x:v>3319</x:v>
      </x:c>
      <x:c r="C620" s="4" t="s">
        <x:v>15</x:v>
      </x:c>
      <x:c r="D620" s="4" t="s">
        <x:v>720</x:v>
      </x:c>
      <x:c r="E620" s="1" t="s">
        <x:v>3320</x:v>
      </x:c>
      <x:c r="F620" s="1" t="s">
        <x:v>3309</x:v>
      </x:c>
      <x:c r="G620" s="1" t="s">
        <x:v>3321</x:v>
      </x:c>
      <x:c r="H620" s="1" t="s">
        <x:v>3322</x:v>
      </x:c>
      <x:c r="I620" s="8" t="s">
        <x:v>2988</x:v>
      </x:c>
      <x:c r="J620" s="8" t="s">
        <x:v>39</x:v>
      </x:c>
      <x:c r="K620" s="8" t="s">
        <x:v>2456</x:v>
      </x:c>
      <x:c r="L620" s="8" t="s">
        <x:v>24</x:v>
      </x:c>
      <x:c r="M620" s="8" t="s">
        <x:v>1669</x:v>
      </x:c>
      <x:c r="N620" s="36" t="str">
        <x:v>小西行長、寺沢広高</x:v>
      </x:c>
      <x:c r="O620" s="36" t="str">
        <x:v>小西行長、寺沢広高</x:v>
      </x:c>
      <x:c r="P620" s="36"/>
      <x:c r="Q620" s="36"/>
      <x:c r="R620" s="36"/>
      <x:c r="S620" s="36"/>
    </x:row>
    <x:row r="621" ht="68.0999984741211" customHeight="1">
      <x:c r="A621" s="6" t="s">
        <x:v>3323</x:v>
      </x:c>
      <x:c r="B621" s="4" t="s">
        <x:v>418</x:v>
      </x:c>
      <x:c r="C621" s="4" t="s">
        <x:v>15</x:v>
      </x:c>
      <x:c r="D621" s="4" t="s">
        <x:v>720</x:v>
      </x:c>
      <x:c r="E621" s="1" t="s">
        <x:v>3324</x:v>
      </x:c>
      <x:c r="F621" s="1" t="s">
        <x:v>3309</x:v>
      </x:c>
      <x:c r="G621" s="1" t="s">
        <x:v>3325</x:v>
      </x:c>
      <x:c r="H621" s="1" t="s">
        <x:v>3326</x:v>
      </x:c>
      <x:c r="I621" s="8" t="s">
        <x:v>2988</x:v>
      </x:c>
      <x:c r="J621" s="8" t="s">
        <x:v>39</x:v>
      </x:c>
      <x:c r="K621" s="8" t="s">
        <x:v>2456</x:v>
      </x:c>
      <x:c r="L621" s="8" t="s">
        <x:v>24</x:v>
      </x:c>
      <x:c r="M621" s="8" t="s">
        <x:v>1669</x:v>
      </x:c>
      <x:c r="N621" s="36" t="str">
        <x:v>小西行長、寺沢広高、七右衛門、豊臣秀吉</x:v>
      </x:c>
      <x:c r="O621" s="36" t="str">
        <x:v>小西行長、寺沢広高、七右衛門、豊臣秀吉</x:v>
      </x:c>
      <x:c r="P621" s="36"/>
      <x:c r="Q621" s="36"/>
      <x:c r="R621" s="36"/>
      <x:c r="S621" s="36"/>
    </x:row>
    <x:row r="622" ht="68.0999984741211" customHeight="1">
      <x:c r="A622" s="6" t="s">
        <x:v>3327</x:v>
      </x:c>
      <x:c r="B622" s="4" t="s">
        <x:v>3328</x:v>
      </x:c>
      <x:c r="C622" s="4" t="s">
        <x:v>15</x:v>
      </x:c>
      <x:c r="D622" s="4" t="s">
        <x:v>3329</x:v>
      </x:c>
      <x:c r="E622" s="1" t="s">
        <x:v>3330</x:v>
      </x:c>
      <x:c r="F622" s="1" t="s">
        <x:v>3285</x:v>
      </x:c>
      <x:c r="G622" s="1" t="s">
        <x:v>3331</x:v>
      </x:c>
      <x:c r="H622" s="1" t="s">
        <x:v>3332</x:v>
      </x:c>
      <x:c r="I622" s="8" t="s">
        <x:v>1570</x:v>
      </x:c>
      <x:c r="J622" s="8" t="s">
        <x:v>39</x:v>
      </x:c>
      <x:c r="K622" s="8" t="s">
        <x:v>2456</x:v>
      </x:c>
      <x:c r="L622" s="8" t="s">
        <x:v>24</x:v>
      </x:c>
      <x:c r="M622" s="8" t="s">
        <x:v>1673</x:v>
      </x:c>
      <x:c r="N622" s="36" t="str">
        <x:v>小西行長、寺沢広高、杉孫七郎</x:v>
      </x:c>
      <x:c r="O622" s="36" t="str">
        <x:v>小西行長、寺沢広高、杉孫七郎</x:v>
      </x:c>
      <x:c r="P622" s="36"/>
      <x:c r="Q622" s="36"/>
      <x:c r="R622" s="36"/>
      <x:c r="S622" s="36"/>
    </x:row>
    <x:row r="623" ht="68.0999984741211" customHeight="1">
      <x:c r="A623" s="6" t="s">
        <x:v>3333</x:v>
      </x:c>
      <x:c r="B623" s="4" t="s">
        <x:v>1338</x:v>
      </x:c>
      <x:c r="C623" s="4" t="s">
        <x:v>15</x:v>
      </x:c>
      <x:c r="D623" s="4" t="s">
        <x:v>3329</x:v>
      </x:c>
      <x:c r="E623" s="1" t="s">
        <x:v>3320</x:v>
      </x:c>
      <x:c r="F623" s="1" t="s">
        <x:v>3285</x:v>
      </x:c>
      <x:c r="G623" s="1" t="s">
        <x:v>3334</x:v>
      </x:c>
      <x:c r="H623" s="1" t="s">
        <x:v>3335</x:v>
      </x:c>
      <x:c r="I623" s="8" t="s">
        <x:v>2988</x:v>
      </x:c>
      <x:c r="J623" s="8" t="s">
        <x:v>32</x:v>
      </x:c>
      <x:c r="K623" s="8" t="s">
        <x:v>2456</x:v>
      </x:c>
      <x:c r="L623" s="8" t="s">
        <x:v>24</x:v>
      </x:c>
      <x:c r="M623" s="8" t="s">
        <x:v>1673</x:v>
      </x:c>
      <x:c r="N623" s="36" t="str">
        <x:v>小西行長、寺沢広高</x:v>
      </x:c>
      <x:c r="O623" s="36" t="str">
        <x:v>小西行長、寺沢広高</x:v>
      </x:c>
      <x:c r="P623" s="36"/>
      <x:c r="Q623" s="36"/>
      <x:c r="R623" s="36"/>
      <x:c r="S623" s="36"/>
    </x:row>
    <x:row r="624" ht="68.0999984741211" customHeight="1">
      <x:c r="A624" s="6" t="s">
        <x:v>3336</x:v>
      </x:c>
      <x:c r="B624" s="4" t="s">
        <x:v>1049</x:v>
      </x:c>
      <x:c r="C624" s="4" t="s">
        <x:v>15</x:v>
      </x:c>
      <x:c r="D624" s="4" t="s">
        <x:v>746</x:v>
      </x:c>
      <x:c r="E624" s="1" t="s">
        <x:v>3337</x:v>
      </x:c>
      <x:c r="F624" s="1" t="s">
        <x:v>3285</x:v>
      </x:c>
      <x:c r="G624" s="1" t="s">
        <x:v>3338</x:v>
      </x:c>
      <x:c r="H624" s="1" t="s">
        <x:v>3339</x:v>
      </x:c>
      <x:c r="I624" s="8" t="s">
        <x:v>1570</x:v>
      </x:c>
      <x:c r="J624" s="8" t="s">
        <x:v>39</x:v>
      </x:c>
      <x:c r="K624" s="8" t="s">
        <x:v>2456</x:v>
      </x:c>
      <x:c r="L624" s="8" t="s">
        <x:v>24</x:v>
      </x:c>
      <x:c r="M624" s="8" t="s">
        <x:v>3340</x:v>
      </x:c>
      <x:c r="N624" s="36" t="str">
        <x:v>加藤清正、本多正信、加藤与左衛門尉</x:v>
      </x:c>
      <x:c r="O624" s="36" t="str">
        <x:v>加藤清正、本多正信、加藤与左衛門尉</x:v>
      </x:c>
      <x:c r="P624" s="36"/>
      <x:c r="Q624" s="36"/>
      <x:c r="R624" s="36"/>
      <x:c r="S624" s="36"/>
    </x:row>
    <x:row r="625" ht="68.0999984741211" customHeight="1">
      <x:c r="A625" s="6" t="s">
        <x:v>3341</x:v>
      </x:c>
      <x:c r="B625" s="4" t="s">
        <x:v>3342</x:v>
      </x:c>
      <x:c r="C625" s="4" t="s">
        <x:v>15</x:v>
      </x:c>
      <x:c r="D625" s="4" t="s">
        <x:v>2865</x:v>
      </x:c>
      <x:c r="E625" s="1" t="s">
        <x:v>3343</x:v>
      </x:c>
      <x:c r="F625" s="1" t="s">
        <x:v>2202</x:v>
      </x:c>
      <x:c r="G625" s="1" t="s">
        <x:v>3344</x:v>
      </x:c>
      <x:c r="H625" s="1" t="s">
        <x:v>3345</x:v>
      </x:c>
      <x:c r="I625" s="8" t="s">
        <x:v>2988</x:v>
      </x:c>
      <x:c r="J625" s="8" t="s">
        <x:v>39</x:v>
      </x:c>
      <x:c r="K625" s="8" t="s">
        <x:v>2456</x:v>
      </x:c>
      <x:c r="L625" s="8" t="s">
        <x:v>24</x:v>
      </x:c>
      <x:c r="M625" s="8" t="s">
        <x:v>1680</x:v>
      </x:c>
      <x:c r="N625" s="36" t="str">
        <x:v>飛鳥井雅宣、難波宗勝、花山院少将、郷兵衛</x:v>
      </x:c>
      <x:c r="O625" s="36" t="str">
        <x:v>飛鳥井雅宣、難波宗勝、花山院少将、郷兵衛</x:v>
      </x:c>
      <x:c r="P625" s="36"/>
      <x:c r="Q625" s="36"/>
      <x:c r="R625" s="36"/>
      <x:c r="S625" s="36"/>
    </x:row>
    <x:row r="626" ht="68.0999984741211" customHeight="1">
      <x:c r="A626" s="6" t="s">
        <x:v>3346</x:v>
      </x:c>
      <x:c r="B626" s="4" t="s">
        <x:v>3347</x:v>
      </x:c>
      <x:c r="C626" s="4" t="s">
        <x:v>15</x:v>
      </x:c>
      <x:c r="D626" s="4" t="s">
        <x:v>603</x:v>
      </x:c>
      <x:c r="E626" s="1" t="s">
        <x:v>3348</x:v>
      </x:c>
      <x:c r="F626" s="1" t="s">
        <x:v>3285</x:v>
      </x:c>
      <x:c r="G626" s="1" t="s">
        <x:v>3349</x:v>
      </x:c>
      <x:c r="H626" s="1" t="s">
        <x:v>3350</x:v>
      </x:c>
      <x:c r="I626" s="8" t="s">
        <x:v>2988</x:v>
      </x:c>
      <x:c r="J626" s="8" t="s">
        <x:v>32</x:v>
      </x:c>
      <x:c r="K626" s="8" t="s">
        <x:v>2456</x:v>
      </x:c>
      <x:c r="L626" s="8" t="s">
        <x:v>24</x:v>
      </x:c>
      <x:c r="M626" s="8" t="s">
        <x:v>1680</x:v>
      </x:c>
      <x:c r="N626" s="36" t="str">
        <x:v>近衛前久、近衛信尹</x:v>
      </x:c>
      <x:c r="O626" s="36" t="str">
        <x:v>近衛前久、近衛信尹</x:v>
      </x:c>
      <x:c r="P626" s="36"/>
      <x:c r="Q626" s="36"/>
      <x:c r="R626" s="36"/>
      <x:c r="S626" s="36"/>
    </x:row>
    <x:row r="627" ht="68.0999984741211" customHeight="1">
      <x:c r="A627" s="6" t="s">
        <x:v>3351</x:v>
      </x:c>
      <x:c r="B627" s="4" t="s">
        <x:v>165</x:v>
      </x:c>
      <x:c r="C627" s="4" t="s">
        <x:v>15</x:v>
      </x:c>
      <x:c r="D627" s="4" t="s">
        <x:v>1008</x:v>
      </x:c>
      <x:c r="E627" s="1" t="s">
        <x:v>3352</x:v>
      </x:c>
      <x:c r="F627" s="1" t="s">
        <x:v>3285</x:v>
      </x:c>
      <x:c r="G627" s="1" t="s">
        <x:v>3353</x:v>
      </x:c>
      <x:c r="H627" s="1" t="s">
        <x:v>3354</x:v>
      </x:c>
      <x:c r="I627" s="8" t="s">
        <x:v>1570</x:v>
      </x:c>
      <x:c r="J627" s="8" t="s">
        <x:v>39</x:v>
      </x:c>
      <x:c r="K627" s="8" t="s">
        <x:v>2456</x:v>
      </x:c>
      <x:c r="L627" s="8" t="s">
        <x:v>24</x:v>
      </x:c>
      <x:c r="M627" s="8" t="s">
        <x:v>3355</x:v>
      </x:c>
      <x:c r="N627" s="36" t="str">
        <x:v>安宅秀安、島津家久、島津義久、島津義弘、豊臣秀吉、石田三成、北郷忠能、鎌田政近</x:v>
      </x:c>
      <x:c r="O627" s="36" t="str">
        <x:v>安宅秀安、島津忠恒／家久（初代薩摩藩主）［KZP-SHIMAZU-TADATSUNE-1576］、島津義久、島津義弘、豊臣秀吉、石田三成（治部少輔）［KZP-ISHIDA-MITSUNARI-1560］、北郷忠能、鎌田政近</x:v>
      </x:c>
      <x:c r="P627" s="36" t="str">
        <x:v>KZP-SHIMAZU-TADATSUNE-1576、KZP-ISHIDA-MITSUNARI-1560</x:v>
      </x:c>
      <x:c r="Q627" s="36" t="str">
        <x:v>KZP-SHIMAZU-TADATSUNE-1576=確定／KZP-ISHIDA-MITSUNARI-1560=確定</x:v>
      </x:c>
      <x:c r="R627" s="36" t="str">
        <x:v>島津家久→島津忠恒／家久（初代薩摩藩主）［KZP-SHIMAZU-TADATSUNE-1576］（別名・官途・親族・年代：忠恒／又八郎／陸奥守・少将または江戸初期の人物・制度・地名の手掛かり。）／石田三成→石田三成（治部少輔）［KZP-ISHIDA-MITSUNARI-1560］（氏名・略称明記：石田三成または石治少の表記。）</x:v>
      </x:c>
      <x:c r="S627" s="36" t="str">
        <x:v>2026-08-24</x:v>
      </x:c>
    </x:row>
    <x:row r="628" ht="68.0999984741211" customHeight="1">
      <x:c r="A628" s="6" t="s">
        <x:v>3356</x:v>
      </x:c>
      <x:c r="B628" s="4" t="s">
        <x:v>3357</x:v>
      </x:c>
      <x:c r="C628" s="4" t="s">
        <x:v>15</x:v>
      </x:c>
      <x:c r="D628" s="4" t="s">
        <x:v>3358</x:v>
      </x:c>
      <x:c r="E628" s="1" t="s">
        <x:v>3359</x:v>
      </x:c>
      <x:c r="F628" s="1" t="s">
        <x:v>3285</x:v>
      </x:c>
      <x:c r="G628" s="1" t="s">
        <x:v>3360</x:v>
      </x:c>
      <x:c r="H628" s="1" t="s">
        <x:v>3361</x:v>
      </x:c>
      <x:c r="I628" s="8" t="s">
        <x:v>2988</x:v>
      </x:c>
      <x:c r="J628" s="8" t="s">
        <x:v>32</x:v>
      </x:c>
      <x:c r="K628" s="8" t="s">
        <x:v>2456</x:v>
      </x:c>
      <x:c r="L628" s="8" t="s">
        <x:v>24</x:v>
      </x:c>
      <x:c r="M628" s="8" t="s">
        <x:v>1687</x:v>
      </x:c>
      <x:c r="N628" s="36" t="str">
        <x:v>浅野長政、豊臣秀頼</x:v>
      </x:c>
      <x:c r="O628" s="36" t="str">
        <x:v>浅野長政、豊臣秀頼</x:v>
      </x:c>
      <x:c r="P628" s="36"/>
      <x:c r="Q628" s="36"/>
      <x:c r="R628" s="36"/>
      <x:c r="S628" s="36"/>
    </x:row>
    <x:row r="629" ht="68.0999984741211" customHeight="1">
      <x:c r="A629" s="6" t="s">
        <x:v>3362</x:v>
      </x:c>
      <x:c r="B629" s="4" t="s">
        <x:v>1007</x:v>
      </x:c>
      <x:c r="C629" s="4" t="s">
        <x:v>15</x:v>
      </x:c>
      <x:c r="D629" s="4" t="s">
        <x:v>3363</x:v>
      </x:c>
      <x:c r="E629" s="1" t="s">
        <x:v>3364</x:v>
      </x:c>
      <x:c r="F629" s="1" t="s">
        <x:v>3285</x:v>
      </x:c>
      <x:c r="G629" s="1" t="s">
        <x:v>3365</x:v>
      </x:c>
      <x:c r="H629" s="1" t="s">
        <x:v>3366</x:v>
      </x:c>
      <x:c r="I629" s="8" t="s">
        <x:v>1570</x:v>
      </x:c>
      <x:c r="J629" s="8" t="s">
        <x:v>32</x:v>
      </x:c>
      <x:c r="K629" s="8" t="s">
        <x:v>2456</x:v>
      </x:c>
      <x:c r="L629" s="8" t="s">
        <x:v>24</x:v>
      </x:c>
      <x:c r="M629" s="8" t="s">
        <x:v>1692</x:v>
      </x:c>
      <x:c r="N629" s="36" t="str">
        <x:v>前田玄以、増田長盛、長束正家、木食応其</x:v>
      </x:c>
      <x:c r="O629" s="36" t="str">
        <x:v>前田玄以、増田長盛、長束正家、木食応其</x:v>
      </x:c>
      <x:c r="P629" s="36"/>
      <x:c r="Q629" s="36"/>
      <x:c r="R629" s="36"/>
      <x:c r="S629" s="36"/>
    </x:row>
    <x:row r="630" ht="68.0999984741211" customHeight="1">
      <x:c r="A630" s="6" t="s">
        <x:v>3367</x:v>
      </x:c>
      <x:c r="B630" s="4" t="s">
        <x:v>2356</x:v>
      </x:c>
      <x:c r="C630" s="4" t="s">
        <x:v>15</x:v>
      </x:c>
      <x:c r="D630" s="4" t="s">
        <x:v>914</x:v>
      </x:c>
      <x:c r="E630" s="1" t="s">
        <x:v>3368</x:v>
      </x:c>
      <x:c r="F630" s="1" t="s">
        <x:v>3309</x:v>
      </x:c>
      <x:c r="G630" s="1" t="s">
        <x:v>3369</x:v>
      </x:c>
      <x:c r="H630" s="1" t="s">
        <x:v>3370</x:v>
      </x:c>
      <x:c r="I630" s="8" t="s">
        <x:v>21</x:v>
      </x:c>
      <x:c r="J630" s="8" t="s">
        <x:v>32</x:v>
      </x:c>
      <x:c r="K630" s="8" t="s">
        <x:v>2456</x:v>
      </x:c>
      <x:c r="L630" s="8" t="s">
        <x:v>24</x:v>
      </x:c>
      <x:c r="M630" s="8" t="s">
        <x:v>1692</x:v>
      </x:c>
      <x:c r="N630" s="36" t="str">
        <x:v>宇喜多秀家</x:v>
      </x:c>
      <x:c r="O630" s="36" t="str">
        <x:v>宇喜多秀家</x:v>
      </x:c>
      <x:c r="P630" s="36"/>
      <x:c r="Q630" s="36"/>
      <x:c r="R630" s="36"/>
      <x:c r="S630" s="36"/>
    </x:row>
    <x:row r="631" ht="68.0999984741211" customHeight="1">
      <x:c r="A631" s="6" t="s">
        <x:v>3371</x:v>
      </x:c>
      <x:c r="B631" s="4" t="s">
        <x:v>500</x:v>
      </x:c>
      <x:c r="C631" s="4" t="s">
        <x:v>15</x:v>
      </x:c>
      <x:c r="D631" s="4" t="s">
        <x:v>3329</x:v>
      </x:c>
      <x:c r="E631" s="1" t="s">
        <x:v>3320</x:v>
      </x:c>
      <x:c r="F631" s="1" t="s">
        <x:v>3309</x:v>
      </x:c>
      <x:c r="G631" s="1" t="s">
        <x:v>3372</x:v>
      </x:c>
      <x:c r="H631" s="1" t="s">
        <x:v>3373</x:v>
      </x:c>
      <x:c r="I631" s="8" t="s">
        <x:v>1570</x:v>
      </x:c>
      <x:c r="J631" s="8" t="s">
        <x:v>32</x:v>
      </x:c>
      <x:c r="K631" s="8" t="s">
        <x:v>2456</x:v>
      </x:c>
      <x:c r="L631" s="8" t="s">
        <x:v>24</x:v>
      </x:c>
      <x:c r="M631" s="8" t="s">
        <x:v>1692</x:v>
      </x:c>
      <x:c r="N631" s="36" t="str">
        <x:v>小西行長、寺沢広高</x:v>
      </x:c>
      <x:c r="O631" s="36" t="str">
        <x:v>小西行長、寺沢広高</x:v>
      </x:c>
      <x:c r="P631" s="36"/>
      <x:c r="Q631" s="36"/>
      <x:c r="R631" s="36"/>
      <x:c r="S631" s="36"/>
    </x:row>
    <x:row r="632" ht="68.0999984741211" customHeight="1">
      <x:c r="A632" s="6" t="s">
        <x:v>3374</x:v>
      </x:c>
      <x:c r="B632" s="4" t="s">
        <x:v>3375</x:v>
      </x:c>
      <x:c r="C632" s="4" t="s">
        <x:v>15</x:v>
      </x:c>
      <x:c r="D632" s="4" t="s">
        <x:v>720</x:v>
      </x:c>
      <x:c r="E632" s="1" t="s">
        <x:v>3320</x:v>
      </x:c>
      <x:c r="F632" s="1" t="s">
        <x:v>3309</x:v>
      </x:c>
      <x:c r="G632" s="1" t="s">
        <x:v>3376</x:v>
      </x:c>
      <x:c r="H632" s="1" t="s">
        <x:v>3377</x:v>
      </x:c>
      <x:c r="I632" s="8" t="s">
        <x:v>1570</x:v>
      </x:c>
      <x:c r="J632" s="8" t="s">
        <x:v>39</x:v>
      </x:c>
      <x:c r="K632" s="8" t="s">
        <x:v>2456</x:v>
      </x:c>
      <x:c r="L632" s="8" t="s">
        <x:v>24</x:v>
      </x:c>
      <x:c r="M632" s="8" t="s">
        <x:v>3378</x:v>
      </x:c>
      <x:c r="N632" s="36" t="str">
        <x:v>小西行長、寺沢広高</x:v>
      </x:c>
      <x:c r="O632" s="36" t="str">
        <x:v>小西行長、寺沢広高</x:v>
      </x:c>
      <x:c r="P632" s="36"/>
      <x:c r="Q632" s="36"/>
      <x:c r="R632" s="36"/>
      <x:c r="S632" s="36"/>
    </x:row>
    <x:row r="633" ht="68.0999984741211" customHeight="1">
      <x:c r="A633" s="6" t="s">
        <x:v>3379</x:v>
      </x:c>
      <x:c r="B633" s="4" t="s">
        <x:v>797</x:v>
      </x:c>
      <x:c r="C633" s="4" t="s">
        <x:v>15</x:v>
      </x:c>
      <x:c r="D633" s="4" t="s">
        <x:v>1137</x:v>
      </x:c>
      <x:c r="E633" s="1" t="s">
        <x:v>3380</x:v>
      </x:c>
      <x:c r="F633" s="1" t="s">
        <x:v>3285</x:v>
      </x:c>
      <x:c r="G633" s="1" t="s">
        <x:v>3381</x:v>
      </x:c>
      <x:c r="H633" s="1" t="s">
        <x:v>3382</x:v>
      </x:c>
      <x:c r="I633" s="8" t="s">
        <x:v>2988</x:v>
      </x:c>
      <x:c r="J633" s="8" t="s">
        <x:v>39</x:v>
      </x:c>
      <x:c r="K633" s="8" t="s">
        <x:v>2456</x:v>
      </x:c>
      <x:c r="L633" s="8" t="s">
        <x:v>24</x:v>
      </x:c>
      <x:c r="M633" s="8" t="s">
        <x:v>1698</x:v>
      </x:c>
      <x:c r="N633" s="36" t="str">
        <x:v>寺沢広高、安見右近、戸田又右衛門</x:v>
      </x:c>
      <x:c r="O633" s="36" t="str">
        <x:v>寺沢広高、安見右近、戸田又右衛門</x:v>
      </x:c>
      <x:c r="P633" s="36"/>
      <x:c r="Q633" s="36"/>
      <x:c r="R633" s="36"/>
      <x:c r="S633" s="36"/>
    </x:row>
    <x:row r="634" ht="68.0999984741211" customHeight="1">
      <x:c r="A634" s="6" t="s">
        <x:v>3383</x:v>
      </x:c>
      <x:c r="B634" s="4" t="s">
        <x:v>1646</x:v>
      </x:c>
      <x:c r="C634" s="4" t="s">
        <x:v>15</x:v>
      </x:c>
      <x:c r="D634" s="4" t="s">
        <x:v>1137</x:v>
      </x:c>
      <x:c r="E634" s="1" t="s">
        <x:v>3384</x:v>
      </x:c>
      <x:c r="F634" s="1" t="s">
        <x:v>3285</x:v>
      </x:c>
      <x:c r="G634" s="1" t="s">
        <x:v>3385</x:v>
      </x:c>
      <x:c r="H634" s="1" t="s">
        <x:v>3386</x:v>
      </x:c>
      <x:c r="I634" s="8" t="s">
        <x:v>1570</x:v>
      </x:c>
      <x:c r="J634" s="8" t="s">
        <x:v>32</x:v>
      </x:c>
      <x:c r="K634" s="8" t="s">
        <x:v>2456</x:v>
      </x:c>
      <x:c r="L634" s="8" t="s">
        <x:v>24</x:v>
      </x:c>
      <x:c r="M634" s="8" t="s">
        <x:v>1698</x:v>
      </x:c>
      <x:c r="N634" s="36" t="str">
        <x:v>寺沢広高</x:v>
      </x:c>
      <x:c r="O634" s="36" t="str">
        <x:v>寺沢広高</x:v>
      </x:c>
      <x:c r="P634" s="36"/>
      <x:c r="Q634" s="36"/>
      <x:c r="R634" s="36"/>
      <x:c r="S634" s="36"/>
    </x:row>
    <x:row r="635" ht="68.0999984741211" customHeight="1">
      <x:c r="A635" s="6" t="s">
        <x:v>3387</x:v>
      </x:c>
      <x:c r="B635" s="4" t="s">
        <x:v>3388</x:v>
      </x:c>
      <x:c r="C635" s="4" t="s">
        <x:v>15</x:v>
      </x:c>
      <x:c r="D635" s="4" t="s">
        <x:v>2847</x:v>
      </x:c>
      <x:c r="E635" s="1" t="s">
        <x:v>3389</x:v>
      </x:c>
      <x:c r="F635" s="1" t="s">
        <x:v>3285</x:v>
      </x:c>
      <x:c r="G635" s="1" t="s">
        <x:v>3390</x:v>
      </x:c>
      <x:c r="H635" s="1" t="s">
        <x:v>3391</x:v>
      </x:c>
      <x:c r="I635" s="8" t="s">
        <x:v>21</x:v>
      </x:c>
      <x:c r="J635" s="8" t="s">
        <x:v>32</x:v>
      </x:c>
      <x:c r="K635" s="8" t="s">
        <x:v>2456</x:v>
      </x:c>
      <x:c r="L635" s="8" t="s">
        <x:v>24</x:v>
      </x:c>
      <x:c r="M635" s="8" t="s">
        <x:v>1698</x:v>
      </x:c>
      <x:c r="N635" s="36" t="str">
        <x:v>石田三成</x:v>
      </x:c>
      <x:c r="O635" s="36" t="str">
        <x:v>石田三成（治部少輔）［KZP-ISHIDA-MITSUNARI-1560］</x:v>
      </x:c>
      <x:c r="P635" s="36" t="str">
        <x:v>KZP-ISHIDA-MITSUNARI-1560</x:v>
      </x:c>
      <x:c r="Q635" s="36" t="str">
        <x:v>KZP-ISHIDA-MITSUNARI-1560=確定</x:v>
      </x:c>
      <x:c r="R635" s="36" t="str">
        <x:v>石田三成→石田三成（治部少輔）［KZP-ISHIDA-MITSUNARI-1560］（氏名・略称明記：石田三成または石治少の表記。）</x:v>
      </x:c>
      <x:c r="S635" s="36" t="str">
        <x:v>2026-08-24</x:v>
      </x:c>
    </x:row>
    <x:row r="636" ht="68.0999984741211" customHeight="1">
      <x:c r="A636" s="6" t="s">
        <x:v>3392</x:v>
      </x:c>
      <x:c r="B636" s="4" t="s">
        <x:v>3393</x:v>
      </x:c>
      <x:c r="C636" s="4" t="s">
        <x:v>15</x:v>
      </x:c>
      <x:c r="D636" s="4" t="s">
        <x:v>262</x:v>
      </x:c>
      <x:c r="E636" s="1" t="s">
        <x:v>3394</x:v>
      </x:c>
      <x:c r="F636" s="1" t="s">
        <x:v>3395</x:v>
      </x:c>
      <x:c r="G636" s="1" t="s">
        <x:v>3396</x:v>
      </x:c>
      <x:c r="H636" s="1" t="s">
        <x:v>3397</x:v>
      </x:c>
      <x:c r="I636" s="8" t="s">
        <x:v>1570</x:v>
      </x:c>
      <x:c r="J636" s="8" t="s">
        <x:v>39</x:v>
      </x:c>
      <x:c r="K636" s="8" t="s">
        <x:v>2456</x:v>
      </x:c>
      <x:c r="L636" s="8" t="s">
        <x:v>24</x:v>
      </x:c>
      <x:c r="M636" s="8" t="s">
        <x:v>3398</x:v>
      </x:c>
      <x:c r="N636" s="36" t="str">
        <x:v>島津義弘、島津家久、秀堅、野添太郎右衛門尉</x:v>
      </x:c>
      <x:c r="O636" s="36" t="str">
        <x:v>島津義弘、島津忠恒／家久（初代薩摩藩主）［KZP-SHIMAZU-TADATSUNE-1576］、秀堅、野添太郎右衛門尉</x:v>
      </x:c>
      <x:c r="P636" s="36" t="str">
        <x:v>KZP-SHIMAZU-TADATSUNE-1576</x:v>
      </x:c>
      <x:c r="Q636" s="36" t="str">
        <x:v>KZP-SHIMAZU-TADATSUNE-1576=確定</x:v>
      </x:c>
      <x:c r="R636" s="36" t="str">
        <x:v>島津家久→島津忠恒／家久（初代薩摩藩主）［KZP-SHIMAZU-TADATSUNE-1576］（別名・官途・親族・年代：忠恒／又八郎／陸奥守・少将または江戸初期の人物・制度・地名の手掛かり。）</x:v>
      </x:c>
      <x:c r="S636" s="36" t="str">
        <x:v>2026-08-24</x:v>
      </x:c>
    </x:row>
    <x:row r="637" ht="68.0999984741211" customHeight="1">
      <x:c r="A637" s="6" t="s">
        <x:v>3399</x:v>
      </x:c>
      <x:c r="B637" s="4" t="s">
        <x:v>1594</x:v>
      </x:c>
      <x:c r="C637" s="4" t="s">
        <x:v>15</x:v>
      </x:c>
      <x:c r="D637" s="4" t="s">
        <x:v>262</x:v>
      </x:c>
      <x:c r="E637" s="1" t="s">
        <x:v>3400</x:v>
      </x:c>
      <x:c r="F637" s="1" t="s">
        <x:v>3395</x:v>
      </x:c>
      <x:c r="G637" s="1" t="s">
        <x:v>3401</x:v>
      </x:c>
      <x:c r="H637" s="1" t="s">
        <x:v>3402</x:v>
      </x:c>
      <x:c r="I637" s="8" t="s">
        <x:v>2988</x:v>
      </x:c>
      <x:c r="J637" s="8" t="s">
        <x:v>32</x:v>
      </x:c>
      <x:c r="K637" s="8" t="s">
        <x:v>2456</x:v>
      </x:c>
      <x:c r="L637" s="8" t="s">
        <x:v>24</x:v>
      </x:c>
      <x:c r="M637" s="8" t="s">
        <x:v>1701</x:v>
      </x:c>
      <x:c r="N637" s="36" t="str">
        <x:v>島津義弘、島津家久、東坡、少吉</x:v>
      </x:c>
      <x:c r="O637" s="36" t="str">
        <x:v>島津義弘、島津忠恒／家久（初代薩摩藩主）［KZP-SHIMAZU-TADATSUNE-1576］、東坡、少吉</x:v>
      </x:c>
      <x:c r="P637" s="36" t="str">
        <x:v>KZP-SHIMAZU-TADATSUNE-1576</x:v>
      </x:c>
      <x:c r="Q637" s="36" t="str">
        <x:v>KZP-SHIMAZU-TADATSUNE-1576=確定</x:v>
      </x:c>
      <x:c r="R637" s="36" t="str">
        <x:v>島津家久→島津忠恒／家久（初代薩摩藩主）［KZP-SHIMAZU-TADATSUNE-1576］（別名・官途・親族・年代：忠恒／又八郎／陸奥守・少将または江戸初期の人物・制度・地名の手掛かり。）</x:v>
      </x:c>
      <x:c r="S637" s="36" t="str">
        <x:v>2026-08-24</x:v>
      </x:c>
    </x:row>
    <x:row r="638" ht="68.0999984741211" customHeight="1">
      <x:c r="A638" s="6" t="s">
        <x:v>3403</x:v>
      </x:c>
      <x:c r="B638" s="4" t="s">
        <x:v>3404</x:v>
      </x:c>
      <x:c r="C638" s="4" t="s">
        <x:v>15</x:v>
      </x:c>
      <x:c r="D638" s="4" t="s">
        <x:v>3405</x:v>
      </x:c>
      <x:c r="E638" s="1" t="s">
        <x:v>3406</x:v>
      </x:c>
      <x:c r="F638" s="1" t="s">
        <x:v>3395</x:v>
      </x:c>
      <x:c r="G638" s="1" t="s">
        <x:v>3407</x:v>
      </x:c>
      <x:c r="H638" s="1" t="s">
        <x:v>3408</x:v>
      </x:c>
      <x:c r="I638" s="8" t="s">
        <x:v>1570</x:v>
      </x:c>
      <x:c r="J638" s="8" t="s">
        <x:v>39</x:v>
      </x:c>
      <x:c r="K638" s="8" t="s">
        <x:v>2456</x:v>
      </x:c>
      <x:c r="L638" s="8" t="s">
        <x:v>24</x:v>
      </x:c>
      <x:c r="M638" s="8" t="s">
        <x:v>3409</x:v>
      </x:c>
      <x:c r="N638" s="36" t="str">
        <x:v>小笠原植盛、島津家久</x:v>
      </x:c>
      <x:c r="O638" s="36" t="str">
        <x:v>小笠原植盛、島津忠恒／家久（初代薩摩藩主）［KZP-SHIMAZU-TADATSUNE-1576］</x:v>
      </x:c>
      <x:c r="P638" s="36" t="str">
        <x:v>KZP-SHIMAZU-TADATSUNE-1576</x:v>
      </x:c>
      <x:c r="Q638" s="36" t="str">
        <x:v>KZP-SHIMAZU-TADATSUNE-1576=確定</x:v>
      </x:c>
      <x:c r="R638" s="36" t="str">
        <x:v>島津家久→島津忠恒／家久（初代薩摩藩主）［KZP-SHIMAZU-TADATSUNE-1576］（別名・官途・親族・年代：忠恒／又八郎／陸奥守・少将または江戸初期の人物・制度・地名の手掛かり。）</x:v>
      </x:c>
      <x:c r="S638" s="36" t="str">
        <x:v>2026-08-24</x:v>
      </x:c>
    </x:row>
    <x:row r="639" ht="68.0999984741211" customHeight="1">
      <x:c r="A639" s="6" t="s">
        <x:v>3410</x:v>
      </x:c>
      <x:c r="B639" s="4" t="s">
        <x:v>3411</x:v>
      </x:c>
      <x:c r="C639" s="4" t="s">
        <x:v>15</x:v>
      </x:c>
      <x:c r="D639" s="4" t="s">
        <x:v>3412</x:v>
      </x:c>
      <x:c r="E639" s="1" t="s">
        <x:v>3413</x:v>
      </x:c>
      <x:c r="F639" s="1" t="s">
        <x:v>3395</x:v>
      </x:c>
      <x:c r="G639" s="1" t="s">
        <x:v>3414</x:v>
      </x:c>
      <x:c r="H639" s="1" t="s">
        <x:v>3415</x:v>
      </x:c>
      <x:c r="I639" s="8" t="s">
        <x:v>1570</x:v>
      </x:c>
      <x:c r="J639" s="8" t="s">
        <x:v>39</x:v>
      </x:c>
      <x:c r="K639" s="8" t="s">
        <x:v>2456</x:v>
      </x:c>
      <x:c r="L639" s="8" t="s">
        <x:v>24</x:v>
      </x:c>
      <x:c r="M639" s="8" t="s">
        <x:v>1704</x:v>
      </x:c>
      <x:c r="N639" s="36" t="str">
        <x:v>安藤直次、本多正純</x:v>
      </x:c>
      <x:c r="O639" s="36" t="str">
        <x:v>安藤直次、本多正純</x:v>
      </x:c>
      <x:c r="P639" s="36"/>
      <x:c r="Q639" s="36"/>
      <x:c r="R639" s="36"/>
      <x:c r="S639" s="36"/>
    </x:row>
    <x:row r="640" ht="68.0999984741211" customHeight="1">
      <x:c r="A640" s="6" t="s">
        <x:v>3416</x:v>
      </x:c>
      <x:c r="B640" s="4" t="s">
        <x:v>3417</x:v>
      </x:c>
      <x:c r="C640" s="4" t="s">
        <x:v>15</x:v>
      </x:c>
      <x:c r="D640" s="4" t="s">
        <x:v>2907</x:v>
      </x:c>
      <x:c r="E640" s="1" t="s">
        <x:v>3418</x:v>
      </x:c>
      <x:c r="F640" s="1" t="s">
        <x:v>3395</x:v>
      </x:c>
      <x:c r="G640" s="1" t="s">
        <x:v>3419</x:v>
      </x:c>
      <x:c r="H640" s="1" t="s">
        <x:v>3420</x:v>
      </x:c>
      <x:c r="I640" s="8" t="s">
        <x:v>1570</x:v>
      </x:c>
      <x:c r="J640" s="8" t="s">
        <x:v>39</x:v>
      </x:c>
      <x:c r="K640" s="8" t="s">
        <x:v>2456</x:v>
      </x:c>
      <x:c r="L640" s="8" t="s">
        <x:v>24</x:v>
      </x:c>
      <x:c r="M640" s="8" t="s">
        <x:v>1704</x:v>
      </x:c>
      <x:c r="N640" s="36" t="str">
        <x:v>本多正純、松平忠明</x:v>
      </x:c>
      <x:c r="O640" s="36" t="str">
        <x:v>本多正純、松平忠明</x:v>
      </x:c>
      <x:c r="P640" s="36"/>
      <x:c r="Q640" s="36"/>
      <x:c r="R640" s="36"/>
      <x:c r="S640" s="36"/>
    </x:row>
    <x:row r="641" ht="68.0999984741211" customHeight="1">
      <x:c r="A641" s="6" t="s">
        <x:v>3421</x:v>
      </x:c>
      <x:c r="B641" s="4" t="s">
        <x:v>1588</x:v>
      </x:c>
      <x:c r="C641" s="4" t="s">
        <x:v>15</x:v>
      </x:c>
      <x:c r="D641" s="4" t="s">
        <x:v>2907</x:v>
      </x:c>
      <x:c r="E641" s="1" t="s">
        <x:v>3422</x:v>
      </x:c>
      <x:c r="F641" s="1" t="s">
        <x:v>3395</x:v>
      </x:c>
      <x:c r="G641" s="1" t="s">
        <x:v>3423</x:v>
      </x:c>
      <x:c r="H641" s="1" t="s">
        <x:v>3424</x:v>
      </x:c>
      <x:c r="I641" s="8" t="s">
        <x:v>1570</x:v>
      </x:c>
      <x:c r="J641" s="8" t="s">
        <x:v>39</x:v>
      </x:c>
      <x:c r="K641" s="8" t="s">
        <x:v>2456</x:v>
      </x:c>
      <x:c r="L641" s="8" t="s">
        <x:v>24</x:v>
      </x:c>
      <x:c r="M641" s="8" t="s">
        <x:v>3425</x:v>
      </x:c>
      <x:c r="N641" s="36" t="str">
        <x:v>本多正純、徳川家康</x:v>
      </x:c>
      <x:c r="O641" s="36" t="str">
        <x:v>本多正純、徳川家康</x:v>
      </x:c>
      <x:c r="P641" s="36"/>
      <x:c r="Q641" s="36"/>
      <x:c r="R641" s="36"/>
      <x:c r="S641" s="36"/>
    </x:row>
    <x:row r="642" ht="68.0999984741211" customHeight="1">
      <x:c r="A642" s="6" t="s">
        <x:v>3426</x:v>
      </x:c>
      <x:c r="B642" s="4" t="s">
        <x:v>1521</x:v>
      </x:c>
      <x:c r="C642" s="4" t="s">
        <x:v>15</x:v>
      </x:c>
      <x:c r="D642" s="4" t="s">
        <x:v>3427</x:v>
      </x:c>
      <x:c r="E642" s="1" t="s">
        <x:v>3428</x:v>
      </x:c>
      <x:c r="F642" s="1" t="s">
        <x:v>3395</x:v>
      </x:c>
      <x:c r="G642" s="1" t="s">
        <x:v>3429</x:v>
      </x:c>
      <x:c r="H642" s="1" t="s">
        <x:v>3430</x:v>
      </x:c>
      <x:c r="I642" s="8" t="s">
        <x:v>2988</x:v>
      </x:c>
      <x:c r="J642" s="8" t="s">
        <x:v>39</x:v>
      </x:c>
      <x:c r="K642" s="8" t="s">
        <x:v>2456</x:v>
      </x:c>
      <x:c r="L642" s="8" t="s">
        <x:v>24</x:v>
      </x:c>
      <x:c r="M642" s="8" t="s">
        <x:v>3425</x:v>
      </x:c>
      <x:c r="N642" s="36" t="str">
        <x:v>本多正純</x:v>
      </x:c>
      <x:c r="O642" s="36" t="str">
        <x:v>本多正純</x:v>
      </x:c>
      <x:c r="P642" s="36"/>
      <x:c r="Q642" s="36"/>
      <x:c r="R642" s="36"/>
      <x:c r="S642" s="36"/>
    </x:row>
    <x:row r="643" ht="68.0999984741211" customHeight="1">
      <x:c r="A643" s="6" t="s">
        <x:v>3431</x:v>
      </x:c>
      <x:c r="B643" s="4" t="s">
        <x:v>886</x:v>
      </x:c>
      <x:c r="C643" s="4" t="s">
        <x:v>15</x:v>
      </x:c>
      <x:c r="D643" s="4" t="s">
        <x:v>3432</x:v>
      </x:c>
      <x:c r="E643" s="1" t="s">
        <x:v>3433</x:v>
      </x:c>
      <x:c r="F643" s="1" t="s">
        <x:v>3395</x:v>
      </x:c>
      <x:c r="G643" s="1" t="s">
        <x:v>3434</x:v>
      </x:c>
      <x:c r="H643" s="1" t="s">
        <x:v>3435</x:v>
      </x:c>
      <x:c r="I643" s="8" t="s">
        <x:v>1570</x:v>
      </x:c>
      <x:c r="J643" s="8" t="s">
        <x:v>39</x:v>
      </x:c>
      <x:c r="K643" s="8" t="s">
        <x:v>2456</x:v>
      </x:c>
      <x:c r="L643" s="8" t="s">
        <x:v>24</x:v>
      </x:c>
      <x:c r="M643" s="8" t="s">
        <x:v>1708</x:v>
      </x:c>
      <x:c r="N643" s="36" t="str">
        <x:v>長谷川藤広</x:v>
      </x:c>
      <x:c r="O643" s="36" t="str">
        <x:v>長谷川藤広</x:v>
      </x:c>
      <x:c r="P643" s="36"/>
      <x:c r="Q643" s="36"/>
      <x:c r="R643" s="36"/>
      <x:c r="S643" s="36"/>
    </x:row>
    <x:row r="644" ht="68.0999984741211" customHeight="1">
      <x:c r="A644" s="6" t="s">
        <x:v>3436</x:v>
      </x:c>
      <x:c r="B644" s="4" t="s">
        <x:v>413</x:v>
      </x:c>
      <x:c r="C644" s="4" t="s">
        <x:v>15</x:v>
      </x:c>
      <x:c r="D644" s="4" t="s">
        <x:v>1137</x:v>
      </x:c>
      <x:c r="E644" s="1" t="s">
        <x:v>3437</x:v>
      </x:c>
      <x:c r="F644" s="1" t="s">
        <x:v>3395</x:v>
      </x:c>
      <x:c r="G644" s="1" t="s">
        <x:v>3438</x:v>
      </x:c>
      <x:c r="H644" s="1" t="s">
        <x:v>3439</x:v>
      </x:c>
      <x:c r="I644" s="8" t="s">
        <x:v>2988</x:v>
      </x:c>
      <x:c r="J644" s="8" t="s">
        <x:v>39</x:v>
      </x:c>
      <x:c r="K644" s="8" t="s">
        <x:v>2456</x:v>
      </x:c>
      <x:c r="L644" s="8" t="s">
        <x:v>24</x:v>
      </x:c>
      <x:c r="M644" s="8" t="s">
        <x:v>1708</x:v>
      </x:c>
      <x:c r="N644" s="36" t="str">
        <x:v>寺沢広高、徳川将軍、中村藤左衛門</x:v>
      </x:c>
      <x:c r="O644" s="36" t="str">
        <x:v>寺沢広高、徳川将軍、中村藤左衛門</x:v>
      </x:c>
      <x:c r="P644" s="36"/>
      <x:c r="Q644" s="36"/>
      <x:c r="R644" s="36"/>
      <x:c r="S644" s="36"/>
    </x:row>
    <x:row r="645" ht="68.0999984741211" customHeight="1">
      <x:c r="A645" s="6" t="s">
        <x:v>3440</x:v>
      </x:c>
      <x:c r="B645" s="4" t="s">
        <x:v>549</x:v>
      </x:c>
      <x:c r="C645" s="4" t="s">
        <x:v>15</x:v>
      </x:c>
      <x:c r="D645" s="4" t="s">
        <x:v>3432</x:v>
      </x:c>
      <x:c r="E645" s="1" t="s">
        <x:v>3441</x:v>
      </x:c>
      <x:c r="F645" s="1" t="s">
        <x:v>3395</x:v>
      </x:c>
      <x:c r="G645" s="1" t="s">
        <x:v>3442</x:v>
      </x:c>
      <x:c r="H645" s="1" t="s">
        <x:v>3443</x:v>
      </x:c>
      <x:c r="I645" s="8" t="s">
        <x:v>1570</x:v>
      </x:c>
      <x:c r="J645" s="8" t="s">
        <x:v>39</x:v>
      </x:c>
      <x:c r="K645" s="8" t="s">
        <x:v>2456</x:v>
      </x:c>
      <x:c r="L645" s="8" t="s">
        <x:v>24</x:v>
      </x:c>
      <x:c r="M645" s="8" t="s">
        <x:v>3444</x:v>
      </x:c>
      <x:c r="N645" s="36" t="str">
        <x:v>長谷川藤広、本多正純</x:v>
      </x:c>
      <x:c r="O645" s="36" t="str">
        <x:v>長谷川藤広、本多正純</x:v>
      </x:c>
      <x:c r="P645" s="36"/>
      <x:c r="Q645" s="36"/>
      <x:c r="R645" s="36"/>
      <x:c r="S645" s="36"/>
    </x:row>
    <x:row r="646" ht="68.0999984741211" customHeight="1">
      <x:c r="A646" s="6" t="s">
        <x:v>3445</x:v>
      </x:c>
      <x:c r="B646" s="4" t="s">
        <x:v>3446</x:v>
      </x:c>
      <x:c r="C646" s="4" t="s">
        <x:v>15</x:v>
      </x:c>
      <x:c r="D646" s="4" t="s">
        <x:v>3447</x:v>
      </x:c>
      <x:c r="E646" s="1" t="s">
        <x:v>3448</x:v>
      </x:c>
      <x:c r="F646" s="1" t="s">
        <x:v>3395</x:v>
      </x:c>
      <x:c r="G646" s="1" t="s">
        <x:v>3449</x:v>
      </x:c>
      <x:c r="H646" s="1" t="s">
        <x:v>3450</x:v>
      </x:c>
      <x:c r="I646" s="8" t="s">
        <x:v>1570</x:v>
      </x:c>
      <x:c r="J646" s="8" t="s">
        <x:v>39</x:v>
      </x:c>
      <x:c r="K646" s="8" t="s">
        <x:v>2456</x:v>
      </x:c>
      <x:c r="L646" s="8" t="s">
        <x:v>24</x:v>
      </x:c>
      <x:c r="M646" s="8" t="s">
        <x:v>1711</x:v>
      </x:c>
      <x:c r="N646" s="36" t="str">
        <x:v>松平下総守</x:v>
      </x:c>
      <x:c r="O646" s="36" t="str">
        <x:v>松平下総守</x:v>
      </x:c>
      <x:c r="P646" s="36"/>
      <x:c r="Q646" s="36"/>
      <x:c r="R646" s="36"/>
      <x:c r="S646" s="36"/>
    </x:row>
    <x:row r="647" ht="68.0999984741211" customHeight="1">
      <x:c r="A647" s="6" t="s">
        <x:v>3451</x:v>
      </x:c>
      <x:c r="B647" s="4" t="s">
        <x:v>479</x:v>
      </x:c>
      <x:c r="C647" s="4" t="s">
        <x:v>15</x:v>
      </x:c>
      <x:c r="D647" s="4" t="s">
        <x:v>3452</x:v>
      </x:c>
      <x:c r="E647" s="1" t="s">
        <x:v>3453</x:v>
      </x:c>
      <x:c r="F647" s="1" t="s">
        <x:v>3395</x:v>
      </x:c>
      <x:c r="G647" s="1" t="s">
        <x:v>3454</x:v>
      </x:c>
      <x:c r="H647" s="1" t="s">
        <x:v>3455</x:v>
      </x:c>
      <x:c r="I647" s="8" t="s">
        <x:v>21</x:v>
      </x:c>
      <x:c r="J647" s="8" t="s">
        <x:v>32</x:v>
      </x:c>
      <x:c r="K647" s="8" t="s">
        <x:v>2456</x:v>
      </x:c>
      <x:c r="L647" s="8" t="s">
        <x:v>24</x:v>
      </x:c>
      <x:c r="M647" s="8" t="s">
        <x:v>1711</x:v>
      </x:c>
      <x:c r="N647" s="36" t="str">
        <x:v>飛鳥井雅胤</x:v>
      </x:c>
      <x:c r="O647" s="36" t="str">
        <x:v>飛鳥井雅胤</x:v>
      </x:c>
      <x:c r="P647" s="36"/>
      <x:c r="Q647" s="36"/>
      <x:c r="R647" s="36"/>
      <x:c r="S647" s="36"/>
    </x:row>
    <x:row r="648" ht="68.0999984741211" customHeight="1">
      <x:c r="A648" s="6" t="s">
        <x:v>3456</x:v>
      </x:c>
      <x:c r="B648" s="4" t="s">
        <x:v>3457</x:v>
      </x:c>
      <x:c r="C648" s="4" t="s">
        <x:v>15</x:v>
      </x:c>
      <x:c r="D648" s="4" t="s">
        <x:v>3458</x:v>
      </x:c>
      <x:c r="E648" s="1" t="s">
        <x:v>3459</x:v>
      </x:c>
      <x:c r="F648" s="1" t="s">
        <x:v>3395</x:v>
      </x:c>
      <x:c r="G648" s="1" t="s">
        <x:v>3460</x:v>
      </x:c>
      <x:c r="H648" s="1" t="s">
        <x:v>3461</x:v>
      </x:c>
      <x:c r="I648" s="8" t="s">
        <x:v>1570</x:v>
      </x:c>
      <x:c r="J648" s="8" t="s">
        <x:v>32</x:v>
      </x:c>
      <x:c r="K648" s="8" t="s">
        <x:v>2456</x:v>
      </x:c>
      <x:c r="L648" s="8" t="s">
        <x:v>24</x:v>
      </x:c>
      <x:c r="M648" s="8" t="s">
        <x:v>3462</x:v>
      </x:c>
      <x:c r="N648" s="36" t="str">
        <x:v>飛鳥井雅庸</x:v>
      </x:c>
      <x:c r="O648" s="36" t="str">
        <x:v>飛鳥井雅庸</x:v>
      </x:c>
      <x:c r="P648" s="36"/>
      <x:c r="Q648" s="36"/>
      <x:c r="R648" s="36"/>
      <x:c r="S648" s="36"/>
    </x:row>
    <x:row r="649" ht="68.0999984741211" customHeight="1">
      <x:c r="A649" s="6" t="s">
        <x:v>3463</x:v>
      </x:c>
      <x:c r="B649" s="4" t="s">
        <x:v>2294</x:v>
      </x:c>
      <x:c r="C649" s="4" t="s">
        <x:v>15</x:v>
      </x:c>
      <x:c r="D649" s="4" t="s">
        <x:v>2907</x:v>
      </x:c>
      <x:c r="E649" s="1" t="s">
        <x:v>3422</x:v>
      </x:c>
      <x:c r="F649" s="1" t="s">
        <x:v>3395</x:v>
      </x:c>
      <x:c r="G649" s="1" t="s">
        <x:v>3464</x:v>
      </x:c>
      <x:c r="H649" s="1" t="s">
        <x:v>3465</x:v>
      </x:c>
      <x:c r="I649" s="8" t="s">
        <x:v>1570</x:v>
      </x:c>
      <x:c r="J649" s="8" t="s">
        <x:v>39</x:v>
      </x:c>
      <x:c r="K649" s="8" t="s">
        <x:v>2456</x:v>
      </x:c>
      <x:c r="L649" s="8" t="s">
        <x:v>24</x:v>
      </x:c>
      <x:c r="M649" s="8" t="s">
        <x:v>1718</x:v>
      </x:c>
      <x:c r="N649" s="36" t="str">
        <x:v>本多正純、徳川家康</x:v>
      </x:c>
      <x:c r="O649" s="36" t="str">
        <x:v>本多正純、徳川家康</x:v>
      </x:c>
      <x:c r="P649" s="36"/>
      <x:c r="Q649" s="36"/>
      <x:c r="R649" s="36"/>
      <x:c r="S649" s="36"/>
    </x:row>
    <x:row r="650" ht="68.0999984741211" customHeight="1">
      <x:c r="A650" s="6" t="s">
        <x:v>3466</x:v>
      </x:c>
      <x:c r="B650" s="4"/>
      <x:c r="C650" s="4" t="s">
        <x:v>15</x:v>
      </x:c>
      <x:c r="D650" s="4" t="s">
        <x:v>3467</x:v>
      </x:c>
      <x:c r="E650" s="1" t="s">
        <x:v>3459</x:v>
      </x:c>
      <x:c r="F650" s="1" t="s">
        <x:v>3395</x:v>
      </x:c>
      <x:c r="G650" s="1" t="s">
        <x:v>3468</x:v>
      </x:c>
      <x:c r="H650" s="1" t="s">
        <x:v>3469</x:v>
      </x:c>
      <x:c r="I650" s="8" t="s">
        <x:v>2988</x:v>
      </x:c>
      <x:c r="J650" s="8" t="s">
        <x:v>39</x:v>
      </x:c>
      <x:c r="K650" s="8" t="s">
        <x:v>2456</x:v>
      </x:c>
      <x:c r="L650" s="8" t="s">
        <x:v>24</x:v>
      </x:c>
      <x:c r="M650" s="8" t="s">
        <x:v>3470</x:v>
      </x:c>
      <x:c r="N650" s="36" t="str">
        <x:v>飛鳥井雅庸</x:v>
      </x:c>
      <x:c r="O650" s="36" t="str">
        <x:v>飛鳥井雅庸</x:v>
      </x:c>
      <x:c r="P650" s="36"/>
      <x:c r="Q650" s="36"/>
      <x:c r="R650" s="36"/>
      <x:c r="S650" s="36"/>
    </x:row>
    <x:row r="651" ht="68.0999984741211" customHeight="1">
      <x:c r="A651" s="6" t="s">
        <x:v>3471</x:v>
      </x:c>
      <x:c r="B651" s="4" t="s">
        <x:v>1289</x:v>
      </x:c>
      <x:c r="C651" s="4" t="s">
        <x:v>15</x:v>
      </x:c>
      <x:c r="D651" s="4" t="s">
        <x:v>3472</x:v>
      </x:c>
      <x:c r="E651" s="1" t="s">
        <x:v>3473</x:v>
      </x:c>
      <x:c r="F651" s="1" t="s">
        <x:v>3395</x:v>
      </x:c>
      <x:c r="G651" s="1" t="s">
        <x:v>3474</x:v>
      </x:c>
      <x:c r="H651" s="1" t="s">
        <x:v>3475</x:v>
      </x:c>
      <x:c r="I651" s="8" t="s">
        <x:v>2988</x:v>
      </x:c>
      <x:c r="J651" s="8" t="s">
        <x:v>39</x:v>
      </x:c>
      <x:c r="K651" s="8" t="s">
        <x:v>2456</x:v>
      </x:c>
      <x:c r="L651" s="8" t="s">
        <x:v>24</x:v>
      </x:c>
      <x:c r="M651" s="8" t="s">
        <x:v>1723</x:v>
      </x:c>
      <x:c r="N651" s="36" t="str">
        <x:v>上田吉丞</x:v>
      </x:c>
      <x:c r="O651" s="36" t="str">
        <x:v>上田吉丞</x:v>
      </x:c>
      <x:c r="P651" s="36"/>
      <x:c r="Q651" s="36"/>
      <x:c r="R651" s="36"/>
      <x:c r="S651" s="36"/>
    </x:row>
    <x:row r="652" ht="68.0999984741211" customHeight="1">
      <x:c r="A652" s="6" t="s">
        <x:v>3476</x:v>
      </x:c>
      <x:c r="B652" s="4" t="s">
        <x:v>175</x:v>
      </x:c>
      <x:c r="C652" s="4" t="s">
        <x:v>15</x:v>
      </x:c>
      <x:c r="D652" s="4" t="s">
        <x:v>2907</x:v>
      </x:c>
      <x:c r="E652" s="1" t="s">
        <x:v>3422</x:v>
      </x:c>
      <x:c r="F652" s="1" t="s">
        <x:v>3395</x:v>
      </x:c>
      <x:c r="G652" s="1" t="s">
        <x:v>3477</x:v>
      </x:c>
      <x:c r="H652" s="1" t="s">
        <x:v>3478</x:v>
      </x:c>
      <x:c r="I652" s="8" t="s">
        <x:v>21</x:v>
      </x:c>
      <x:c r="J652" s="8" t="s">
        <x:v>39</x:v>
      </x:c>
      <x:c r="K652" s="8" t="s">
        <x:v>2456</x:v>
      </x:c>
      <x:c r="L652" s="8" t="s">
        <x:v>24</x:v>
      </x:c>
      <x:c r="M652" s="8" t="s">
        <x:v>3479</x:v>
      </x:c>
      <x:c r="N652" s="36" t="str">
        <x:v>本多正純、徳川家康</x:v>
      </x:c>
      <x:c r="O652" s="36" t="str">
        <x:v>本多正純、徳川家康</x:v>
      </x:c>
      <x:c r="P652" s="36"/>
      <x:c r="Q652" s="36"/>
      <x:c r="R652" s="36"/>
      <x:c r="S652" s="36"/>
    </x:row>
    <x:row r="653" ht="68.0999984741211" customHeight="1">
      <x:c r="A653" s="6" t="s">
        <x:v>3480</x:v>
      </x:c>
      <x:c r="B653" s="4" t="s">
        <x:v>369</x:v>
      </x:c>
      <x:c r="C653" s="4" t="s">
        <x:v>15</x:v>
      </x:c>
      <x:c r="D653" s="4" t="s">
        <x:v>2907</x:v>
      </x:c>
      <x:c r="E653" s="1" t="s">
        <x:v>3481</x:v>
      </x:c>
      <x:c r="F653" s="1" t="s">
        <x:v>3395</x:v>
      </x:c>
      <x:c r="G653" s="1" t="s">
        <x:v>3482</x:v>
      </x:c>
      <x:c r="H653" s="1" t="s">
        <x:v>3483</x:v>
      </x:c>
      <x:c r="I653" s="8" t="s">
        <x:v>1570</x:v>
      </x:c>
      <x:c r="J653" s="8" t="s">
        <x:v>32</x:v>
      </x:c>
      <x:c r="K653" s="8" t="s">
        <x:v>2456</x:v>
      </x:c>
      <x:c r="L653" s="8" t="s">
        <x:v>24</x:v>
      </x:c>
      <x:c r="M653" s="8" t="s">
        <x:v>1729</x:v>
      </x:c>
      <x:c r="N653" s="36" t="str">
        <x:v>本多正純、長谷川藤広</x:v>
      </x:c>
      <x:c r="O653" s="36" t="str">
        <x:v>本多正純、長谷川藤広</x:v>
      </x:c>
      <x:c r="P653" s="36"/>
      <x:c r="Q653" s="36"/>
      <x:c r="R653" s="36"/>
      <x:c r="S653" s="36"/>
    </x:row>
    <x:row r="654" ht="68.0999984741211" customHeight="1">
      <x:c r="A654" s="6" t="s">
        <x:v>3484</x:v>
      </x:c>
      <x:c r="B654" s="4" t="s">
        <x:v>3247</x:v>
      </x:c>
      <x:c r="C654" s="4" t="s">
        <x:v>15</x:v>
      </x:c>
      <x:c r="D654" s="4" t="s">
        <x:v>2907</x:v>
      </x:c>
      <x:c r="E654" s="1" t="s">
        <x:v>3428</x:v>
      </x:c>
      <x:c r="F654" s="1" t="s">
        <x:v>3395</x:v>
      </x:c>
      <x:c r="G654" s="1" t="s">
        <x:v>3485</x:v>
      </x:c>
      <x:c r="H654" s="1" t="s">
        <x:v>3486</x:v>
      </x:c>
      <x:c r="I654" s="8" t="s">
        <x:v>2988</x:v>
      </x:c>
      <x:c r="J654" s="8" t="s">
        <x:v>32</x:v>
      </x:c>
      <x:c r="K654" s="8" t="s">
        <x:v>2456</x:v>
      </x:c>
      <x:c r="L654" s="8" t="s">
        <x:v>24</x:v>
      </x:c>
      <x:c r="M654" s="8" t="s">
        <x:v>1729</x:v>
      </x:c>
      <x:c r="N654" s="36" t="str">
        <x:v>本多正純</x:v>
      </x:c>
      <x:c r="O654" s="36" t="str">
        <x:v>本多正純</x:v>
      </x:c>
      <x:c r="P654" s="36"/>
      <x:c r="Q654" s="36"/>
      <x:c r="R654" s="36"/>
      <x:c r="S654" s="36"/>
    </x:row>
    <x:row r="655" ht="68.0999984741211" customHeight="1">
      <x:c r="A655" s="6" t="s">
        <x:v>3487</x:v>
      </x:c>
      <x:c r="B655" s="4" t="s">
        <x:v>2584</x:v>
      </x:c>
      <x:c r="C655" s="4" t="s">
        <x:v>15</x:v>
      </x:c>
      <x:c r="D655" s="4" t="s">
        <x:v>2907</x:v>
      </x:c>
      <x:c r="E655" s="1" t="s">
        <x:v>3428</x:v>
      </x:c>
      <x:c r="F655" s="1" t="s">
        <x:v>3395</x:v>
      </x:c>
      <x:c r="G655" s="1" t="s">
        <x:v>3488</x:v>
      </x:c>
      <x:c r="H655" s="1" t="s">
        <x:v>3489</x:v>
      </x:c>
      <x:c r="I655" s="8" t="s">
        <x:v>1570</x:v>
      </x:c>
      <x:c r="J655" s="8" t="s">
        <x:v>39</x:v>
      </x:c>
      <x:c r="K655" s="8" t="s">
        <x:v>2456</x:v>
      </x:c>
      <x:c r="L655" s="8" t="s">
        <x:v>24</x:v>
      </x:c>
      <x:c r="M655" s="8" t="s">
        <x:v>3490</x:v>
      </x:c>
      <x:c r="N655" s="36" t="str">
        <x:v>本多正純</x:v>
      </x:c>
      <x:c r="O655" s="36" t="str">
        <x:v>本多正純</x:v>
      </x:c>
      <x:c r="P655" s="36"/>
      <x:c r="Q655" s="36"/>
      <x:c r="R655" s="36"/>
      <x:c r="S655" s="36"/>
    </x:row>
    <x:row r="656" ht="68.0999984741211" customHeight="1">
      <x:c r="A656" s="6" t="s">
        <x:v>3491</x:v>
      </x:c>
      <x:c r="B656" s="4" t="s">
        <x:v>205</x:v>
      </x:c>
      <x:c r="C656" s="4" t="s">
        <x:v>15</x:v>
      </x:c>
      <x:c r="D656" s="4" t="s">
        <x:v>3492</x:v>
      </x:c>
      <x:c r="E656" s="1" t="s">
        <x:v>3493</x:v>
      </x:c>
      <x:c r="F656" s="1" t="s">
        <x:v>3395</x:v>
      </x:c>
      <x:c r="G656" s="1" t="s">
        <x:v>3494</x:v>
      </x:c>
      <x:c r="H656" s="1" t="s">
        <x:v>3495</x:v>
      </x:c>
      <x:c r="I656" s="8" t="s">
        <x:v>2988</x:v>
      </x:c>
      <x:c r="J656" s="8" t="s">
        <x:v>32</x:v>
      </x:c>
      <x:c r="K656" s="8" t="s">
        <x:v>2456</x:v>
      </x:c>
      <x:c r="L656" s="8" t="s">
        <x:v>24</x:v>
      </x:c>
      <x:c r="M656" s="8" t="s">
        <x:v>1734</x:v>
      </x:c>
      <x:c r="N656" s="36" t="str">
        <x:v>理性院某</x:v>
      </x:c>
      <x:c r="O656" s="36" t="str">
        <x:v>理性院某</x:v>
      </x:c>
      <x:c r="P656" s="36"/>
      <x:c r="Q656" s="36"/>
      <x:c r="R656" s="36"/>
      <x:c r="S656" s="36"/>
    </x:row>
    <x:row r="657" ht="68.0999984741211" customHeight="1">
      <x:c r="A657" s="6" t="s">
        <x:v>3496</x:v>
      </x:c>
      <x:c r="B657" s="4" t="s">
        <x:v>1972</x:v>
      </x:c>
      <x:c r="C657" s="4" t="s">
        <x:v>15</x:v>
      </x:c>
      <x:c r="D657" s="4" t="s">
        <x:v>3458</x:v>
      </x:c>
      <x:c r="E657" s="1" t="s">
        <x:v>3459</x:v>
      </x:c>
      <x:c r="F657" s="1" t="s">
        <x:v>3395</x:v>
      </x:c>
      <x:c r="G657" s="1" t="s">
        <x:v>3497</x:v>
      </x:c>
      <x:c r="H657" s="1" t="s">
        <x:v>3498</x:v>
      </x:c>
      <x:c r="I657" s="8" t="s">
        <x:v>21</x:v>
      </x:c>
      <x:c r="J657" s="8" t="s">
        <x:v>32</x:v>
      </x:c>
      <x:c r="K657" s="8" t="s">
        <x:v>2456</x:v>
      </x:c>
      <x:c r="L657" s="8" t="s">
        <x:v>24</x:v>
      </x:c>
      <x:c r="M657" s="8" t="s">
        <x:v>1734</x:v>
      </x:c>
      <x:c r="N657" s="36" t="str">
        <x:v>飛鳥井雅庸</x:v>
      </x:c>
      <x:c r="O657" s="36" t="str">
        <x:v>飛鳥井雅庸</x:v>
      </x:c>
      <x:c r="P657" s="36"/>
      <x:c r="Q657" s="36"/>
      <x:c r="R657" s="36"/>
      <x:c r="S657" s="36"/>
    </x:row>
    <x:row r="658" ht="68.0999984741211" customHeight="1">
      <x:c r="A658" s="6" t="s">
        <x:v>3499</x:v>
      </x:c>
      <x:c r="B658" s="4" t="s">
        <x:v>3247</x:v>
      </x:c>
      <x:c r="C658" s="4" t="s">
        <x:v>15</x:v>
      </x:c>
      <x:c r="D658" s="4" t="s">
        <x:v>2907</x:v>
      </x:c>
      <x:c r="E658" s="1" t="s">
        <x:v>3422</x:v>
      </x:c>
      <x:c r="F658" s="1" t="s">
        <x:v>3395</x:v>
      </x:c>
      <x:c r="G658" s="1" t="s">
        <x:v>3500</x:v>
      </x:c>
      <x:c r="H658" s="1" t="s">
        <x:v>3501</x:v>
      </x:c>
      <x:c r="I658" s="8" t="s">
        <x:v>1570</x:v>
      </x:c>
      <x:c r="J658" s="8" t="s">
        <x:v>39</x:v>
      </x:c>
      <x:c r="K658" s="8" t="s">
        <x:v>2456</x:v>
      </x:c>
      <x:c r="L658" s="8" t="s">
        <x:v>24</x:v>
      </x:c>
      <x:c r="M658" s="8" t="s">
        <x:v>1734</x:v>
      </x:c>
      <x:c r="N658" s="36" t="str">
        <x:v>本多正純、徳川家康</x:v>
      </x:c>
      <x:c r="O658" s="36" t="str">
        <x:v>本多正純、徳川家康</x:v>
      </x:c>
      <x:c r="P658" s="36"/>
      <x:c r="Q658" s="36"/>
      <x:c r="R658" s="36"/>
      <x:c r="S658" s="36"/>
    </x:row>
    <x:row r="659" ht="68.0999984741211" customHeight="1">
      <x:c r="A659" s="6" t="s">
        <x:v>3502</x:v>
      </x:c>
      <x:c r="B659" s="4" t="s">
        <x:v>200</x:v>
      </x:c>
      <x:c r="C659" s="4" t="s">
        <x:v>15</x:v>
      </x:c>
      <x:c r="D659" s="4" t="s">
        <x:v>2907</x:v>
      </x:c>
      <x:c r="E659" s="1" t="s">
        <x:v>3422</x:v>
      </x:c>
      <x:c r="F659" s="1" t="s">
        <x:v>3395</x:v>
      </x:c>
      <x:c r="G659" s="1" t="s">
        <x:v>3503</x:v>
      </x:c>
      <x:c r="H659" s="1" t="s">
        <x:v>3504</x:v>
      </x:c>
      <x:c r="I659" s="8" t="s">
        <x:v>1570</x:v>
      </x:c>
      <x:c r="J659" s="8" t="s">
        <x:v>32</x:v>
      </x:c>
      <x:c r="K659" s="8" t="s">
        <x:v>2456</x:v>
      </x:c>
      <x:c r="L659" s="8" t="s">
        <x:v>24</x:v>
      </x:c>
      <x:c r="M659" s="8" t="s">
        <x:v>1734</x:v>
      </x:c>
      <x:c r="N659" s="36" t="str">
        <x:v>本多正純、徳川家康</x:v>
      </x:c>
      <x:c r="O659" s="36" t="str">
        <x:v>本多正純、徳川家康</x:v>
      </x:c>
      <x:c r="P659" s="36"/>
      <x:c r="Q659" s="36"/>
      <x:c r="R659" s="36"/>
      <x:c r="S659" s="36"/>
    </x:row>
    <x:row r="660" ht="68.0999984741211" customHeight="1">
      <x:c r="A660" s="6" t="s">
        <x:v>3505</x:v>
      </x:c>
      <x:c r="B660" s="4" t="s">
        <x:v>1430</x:v>
      </x:c>
      <x:c r="C660" s="4" t="s">
        <x:v>15</x:v>
      </x:c>
      <x:c r="D660" s="4" t="s">
        <x:v>3506</x:v>
      </x:c>
      <x:c r="E660" s="1" t="s">
        <x:v>3507</x:v>
      </x:c>
      <x:c r="F660" s="1" t="s">
        <x:v>3395</x:v>
      </x:c>
      <x:c r="G660" s="1" t="s">
        <x:v>3508</x:v>
      </x:c>
      <x:c r="H660" s="1" t="s">
        <x:v>3509</x:v>
      </x:c>
      <x:c r="I660" s="8" t="s">
        <x:v>2988</x:v>
      </x:c>
      <x:c r="J660" s="8" t="s">
        <x:v>39</x:v>
      </x:c>
      <x:c r="K660" s="8" t="s">
        <x:v>2456</x:v>
      </x:c>
      <x:c r="L660" s="8" t="s">
        <x:v>24</x:v>
      </x:c>
      <x:c r="M660" s="8" t="s">
        <x:v>1741</x:v>
      </x:c>
      <x:c r="N660" s="36" t="str">
        <x:v>即宗庵東堂龍珊</x:v>
      </x:c>
      <x:c r="O660" s="36" t="str">
        <x:v>即宗庵東堂龍珊</x:v>
      </x:c>
      <x:c r="P660" s="36"/>
      <x:c r="Q660" s="36"/>
      <x:c r="R660" s="36"/>
      <x:c r="S660" s="36"/>
    </x:row>
    <x:row r="661" ht="68.0999984741211" customHeight="1">
      <x:c r="A661" s="6" t="s">
        <x:v>3510</x:v>
      </x:c>
      <x:c r="B661" s="4" t="s">
        <x:v>1172</x:v>
      </x:c>
      <x:c r="C661" s="4" t="s">
        <x:v>15</x:v>
      </x:c>
      <x:c r="D661" s="4" t="s">
        <x:v>3511</x:v>
      </x:c>
      <x:c r="E661" s="1" t="s">
        <x:v>3512</x:v>
      </x:c>
      <x:c r="F661" s="1" t="s">
        <x:v>3395</x:v>
      </x:c>
      <x:c r="G661" s="1" t="s">
        <x:v>3513</x:v>
      </x:c>
      <x:c r="H661" s="1" t="s">
        <x:v>3514</x:v>
      </x:c>
      <x:c r="I661" s="8" t="s">
        <x:v>21</x:v>
      </x:c>
      <x:c r="J661" s="8" t="s">
        <x:v>39</x:v>
      </x:c>
      <x:c r="K661" s="8" t="s">
        <x:v>2456</x:v>
      </x:c>
      <x:c r="L661" s="8" t="s">
        <x:v>24</x:v>
      </x:c>
      <x:c r="M661" s="8" t="s">
        <x:v>1741</x:v>
      </x:c>
      <x:c r="N661" s="36" t="str">
        <x:v>観助</x:v>
      </x:c>
      <x:c r="O661" s="36" t="str">
        <x:v>観助</x:v>
      </x:c>
      <x:c r="P661" s="36"/>
      <x:c r="Q661" s="36"/>
      <x:c r="R661" s="36"/>
      <x:c r="S661" s="36"/>
    </x:row>
    <x:row r="662" ht="68.0999984741211" customHeight="1">
      <x:c r="A662" s="6" t="s">
        <x:v>3515</x:v>
      </x:c>
      <x:c r="B662" s="4" t="s">
        <x:v>2922</x:v>
      </x:c>
      <x:c r="C662" s="4" t="s">
        <x:v>15</x:v>
      </x:c>
      <x:c r="D662" s="4" t="s">
        <x:v>3516</x:v>
      </x:c>
      <x:c r="E662" s="1" t="s">
        <x:v>3517</x:v>
      </x:c>
      <x:c r="F662" s="1" t="s">
        <x:v>3395</x:v>
      </x:c>
      <x:c r="G662" s="1" t="s">
        <x:v>3518</x:v>
      </x:c>
      <x:c r="H662" s="1" t="s">
        <x:v>3519</x:v>
      </x:c>
      <x:c r="I662" s="8" t="s">
        <x:v>1570</x:v>
      </x:c>
      <x:c r="J662" s="8" t="s">
        <x:v>39</x:v>
      </x:c>
      <x:c r="K662" s="8" t="s">
        <x:v>2456</x:v>
      </x:c>
      <x:c r="L662" s="8" t="s">
        <x:v>24</x:v>
      </x:c>
      <x:c r="M662" s="8" t="s">
        <x:v>3520</x:v>
      </x:c>
      <x:c r="N662" s="36" t="str">
        <x:v>片桐且元、豊臣秀頼、大蔵卿局</x:v>
      </x:c>
      <x:c r="O662" s="36" t="str">
        <x:v>片桐且元、豊臣秀頼、大蔵卿局</x:v>
      </x:c>
      <x:c r="P662" s="36"/>
      <x:c r="Q662" s="36"/>
      <x:c r="R662" s="36"/>
      <x:c r="S662" s="36"/>
    </x:row>
    <x:row r="663" ht="68.0999984741211" customHeight="1">
      <x:c r="A663" s="6" t="s">
        <x:v>3521</x:v>
      </x:c>
      <x:c r="B663" s="4" t="s">
        <x:v>3375</x:v>
      </x:c>
      <x:c r="C663" s="4" t="s">
        <x:v>15</x:v>
      </x:c>
      <x:c r="D663" s="4" t="s">
        <x:v>3522</x:v>
      </x:c>
      <x:c r="E663" s="1" t="s">
        <x:v>3523</x:v>
      </x:c>
      <x:c r="F663" s="1" t="s">
        <x:v>3395</x:v>
      </x:c>
      <x:c r="G663" s="1" t="s">
        <x:v>3524</x:v>
      </x:c>
      <x:c r="H663" s="1" t="s">
        <x:v>3525</x:v>
      </x:c>
      <x:c r="I663" s="8" t="s">
        <x:v>2988</x:v>
      </x:c>
      <x:c r="J663" s="8" t="s">
        <x:v>39</x:v>
      </x:c>
      <x:c r="K663" s="8" t="s">
        <x:v>2456</x:v>
      </x:c>
      <x:c r="L663" s="8" t="s">
        <x:v>24</x:v>
      </x:c>
      <x:c r="M663" s="8" t="s">
        <x:v>1747</x:v>
      </x:c>
      <x:c r="N663" s="36" t="str">
        <x:v>興意入道親王、准后、友枕</x:v>
      </x:c>
      <x:c r="O663" s="36" t="str">
        <x:v>興意入道親王、准后、友枕</x:v>
      </x:c>
      <x:c r="P663" s="36"/>
      <x:c r="Q663" s="36"/>
      <x:c r="R663" s="36"/>
      <x:c r="S663" s="36"/>
    </x:row>
    <x:row r="664" ht="68.0999984741211" customHeight="1">
      <x:c r="A664" s="6" t="s">
        <x:v>3526</x:v>
      </x:c>
      <x:c r="B664" s="4" t="s">
        <x:v>850</x:v>
      </x:c>
      <x:c r="C664" s="4" t="s">
        <x:v>15</x:v>
      </x:c>
      <x:c r="D664" s="4" t="s">
        <x:v>3472</x:v>
      </x:c>
      <x:c r="E664" s="1" t="s">
        <x:v>3473</x:v>
      </x:c>
      <x:c r="F664" s="1" t="s">
        <x:v>3395</x:v>
      </x:c>
      <x:c r="G664" s="1" t="s">
        <x:v>3527</x:v>
      </x:c>
      <x:c r="H664" s="1" t="s">
        <x:v>3528</x:v>
      </x:c>
      <x:c r="I664" s="8" t="s">
        <x:v>1570</x:v>
      </x:c>
      <x:c r="J664" s="8" t="s">
        <x:v>39</x:v>
      </x:c>
      <x:c r="K664" s="8" t="s">
        <x:v>2456</x:v>
      </x:c>
      <x:c r="L664" s="8" t="s">
        <x:v>24</x:v>
      </x:c>
      <x:c r="M664" s="8" t="s">
        <x:v>3529</x:v>
      </x:c>
      <x:c r="N664" s="36" t="str">
        <x:v>上田吉丞</x:v>
      </x:c>
      <x:c r="O664" s="36" t="str">
        <x:v>上田吉丞</x:v>
      </x:c>
      <x:c r="P664" s="36"/>
      <x:c r="Q664" s="36"/>
      <x:c r="R664" s="36"/>
      <x:c r="S664" s="36"/>
    </x:row>
    <x:row r="665" ht="68.0999984741211" customHeight="1">
      <x:c r="A665" s="6" t="s">
        <x:v>3530</x:v>
      </x:c>
      <x:c r="B665" s="4" t="s">
        <x:v>3126</x:v>
      </x:c>
      <x:c r="C665" s="4" t="s">
        <x:v>15</x:v>
      </x:c>
      <x:c r="D665" s="4" t="s">
        <x:v>3531</x:v>
      </x:c>
      <x:c r="E665" s="1" t="s">
        <x:v>3532</x:v>
      </x:c>
      <x:c r="F665" s="1" t="s">
        <x:v>3395</x:v>
      </x:c>
      <x:c r="G665" s="1" t="s">
        <x:v>3533</x:v>
      </x:c>
      <x:c r="H665" s="1" t="s">
        <x:v>3534</x:v>
      </x:c>
      <x:c r="I665" s="8" t="s">
        <x:v>21</x:v>
      </x:c>
      <x:c r="J665" s="8" t="s">
        <x:v>32</x:v>
      </x:c>
      <x:c r="K665" s="8" t="s">
        <x:v>2456</x:v>
      </x:c>
      <x:c r="L665" s="8" t="s">
        <x:v>24</x:v>
      </x:c>
      <x:c r="M665" s="8" t="s">
        <x:v>1754</x:v>
      </x:c>
      <x:c r="N665" s="36" t="str">
        <x:v>法印良盛、三輪法印</x:v>
      </x:c>
      <x:c r="O665" s="36" t="str">
        <x:v>法印良盛、三輪法印</x:v>
      </x:c>
      <x:c r="P665" s="36"/>
      <x:c r="Q665" s="36"/>
      <x:c r="R665" s="36"/>
      <x:c r="S665" s="36"/>
    </x:row>
    <x:row r="666" ht="68.0999984741211" customHeight="1">
      <x:c r="A666" s="6" t="s">
        <x:v>3535</x:v>
      </x:c>
      <x:c r="B666" s="4" t="s">
        <x:v>843</x:v>
      </x:c>
      <x:c r="C666" s="4" t="s">
        <x:v>15</x:v>
      </x:c>
      <x:c r="D666" s="4" t="s">
        <x:v>3536</x:v>
      </x:c>
      <x:c r="E666" s="1" t="s">
        <x:v>3537</x:v>
      </x:c>
      <x:c r="F666" s="1" t="s">
        <x:v>3395</x:v>
      </x:c>
      <x:c r="G666" s="1" t="s">
        <x:v>3538</x:v>
      </x:c>
      <x:c r="H666" s="1" t="s">
        <x:v>3539</x:v>
      </x:c>
      <x:c r="I666" s="8" t="s">
        <x:v>1570</x:v>
      </x:c>
      <x:c r="J666" s="8" t="s">
        <x:v>39</x:v>
      </x:c>
      <x:c r="K666" s="8" t="s">
        <x:v>2456</x:v>
      </x:c>
      <x:c r="L666" s="8" t="s">
        <x:v>24</x:v>
      </x:c>
      <x:c r="M666" s="8" t="s">
        <x:v>1754</x:v>
      </x:c>
      <x:c r="N666" s="36" t="str">
        <x:v>板倉勝重、本多正純</x:v>
      </x:c>
      <x:c r="O666" s="36" t="str">
        <x:v>板倉勝重、本多正純</x:v>
      </x:c>
      <x:c r="P666" s="36"/>
      <x:c r="Q666" s="36"/>
      <x:c r="R666" s="36"/>
      <x:c r="S666" s="36"/>
    </x:row>
    <x:row r="667" ht="68.0999984741211" customHeight="1">
      <x:c r="A667" s="6" t="s">
        <x:v>3540</x:v>
      </x:c>
      <x:c r="B667" s="4" t="s">
        <x:v>14</x:v>
      </x:c>
      <x:c r="C667" s="4" t="s">
        <x:v>15</x:v>
      </x:c>
      <x:c r="D667" s="4" t="s">
        <x:v>2907</x:v>
      </x:c>
      <x:c r="E667" s="1" t="s">
        <x:v>3541</x:v>
      </x:c>
      <x:c r="F667" s="1" t="s">
        <x:v>3395</x:v>
      </x:c>
      <x:c r="G667" s="1" t="s">
        <x:v>3542</x:v>
      </x:c>
      <x:c r="H667" s="1" t="s">
        <x:v>3543</x:v>
      </x:c>
      <x:c r="I667" s="8" t="s">
        <x:v>2988</x:v>
      </x:c>
      <x:c r="J667" s="8" t="s">
        <x:v>32</x:v>
      </x:c>
      <x:c r="K667" s="8" t="s">
        <x:v>2456</x:v>
      </x:c>
      <x:c r="L667" s="8" t="s">
        <x:v>24</x:v>
      </x:c>
      <x:c r="M667" s="8" t="s">
        <x:v>1754</x:v>
      </x:c>
      <x:c r="N667" s="36" t="str">
        <x:v>本多正純、伊勢貞昌</x:v>
      </x:c>
      <x:c r="O667" s="36" t="str">
        <x:v>本多正純、伊勢貞昌</x:v>
      </x:c>
      <x:c r="P667" s="36"/>
      <x:c r="Q667" s="36"/>
      <x:c r="R667" s="36"/>
      <x:c r="S667" s="36"/>
    </x:row>
    <x:row r="668" ht="68.0999984741211" customHeight="1">
      <x:c r="A668" s="6" t="s">
        <x:v>3544</x:v>
      </x:c>
      <x:c r="B668" s="4" t="s">
        <x:v>3545</x:v>
      </x:c>
      <x:c r="C668" s="4" t="s">
        <x:v>15</x:v>
      </x:c>
      <x:c r="D668" s="4" t="s">
        <x:v>3546</x:v>
      </x:c>
      <x:c r="E668" s="1" t="s">
        <x:v>3547</x:v>
      </x:c>
      <x:c r="F668" s="1" t="s">
        <x:v>3395</x:v>
      </x:c>
      <x:c r="G668" s="1" t="s">
        <x:v>3548</x:v>
      </x:c>
      <x:c r="H668" s="1" t="s">
        <x:v>3549</x:v>
      </x:c>
      <x:c r="I668" s="8" t="s">
        <x:v>21</x:v>
      </x:c>
      <x:c r="J668" s="8" t="s">
        <x:v>32</x:v>
      </x:c>
      <x:c r="K668" s="8" t="s">
        <x:v>2456</x:v>
      </x:c>
      <x:c r="L668" s="8" t="s">
        <x:v>24</x:v>
      </x:c>
      <x:c r="M668" s="8" t="s">
        <x:v>1760</x:v>
      </x:c>
      <x:c r="N668" s="36" t="str">
        <x:v>大炊御門経頼、飛鳥井雅庸</x:v>
      </x:c>
      <x:c r="O668" s="36" t="str">
        <x:v>大炊御門経頼、飛鳥井雅庸</x:v>
      </x:c>
      <x:c r="P668" s="36"/>
      <x:c r="Q668" s="36"/>
      <x:c r="R668" s="36"/>
      <x:c r="S668" s="36"/>
    </x:row>
    <x:row r="669" ht="68.0999984741211" customHeight="1">
      <x:c r="A669" s="6" t="s">
        <x:v>3550</x:v>
      </x:c>
      <x:c r="B669" s="4" t="s">
        <x:v>2488</x:v>
      </x:c>
      <x:c r="C669" s="4" t="s">
        <x:v>15</x:v>
      </x:c>
      <x:c r="D669" s="4" t="s">
        <x:v>28</x:v>
      </x:c>
      <x:c r="E669" s="1" t="s">
        <x:v>3551</x:v>
      </x:c>
      <x:c r="F669" s="1" t="s">
        <x:v>3395</x:v>
      </x:c>
      <x:c r="G669" s="1" t="s">
        <x:v>3552</x:v>
      </x:c>
      <x:c r="H669" s="1" t="s">
        <x:v>3553</x:v>
      </x:c>
      <x:c r="I669" s="8" t="s">
        <x:v>2988</x:v>
      </x:c>
      <x:c r="J669" s="8" t="s">
        <x:v>32</x:v>
      </x:c>
      <x:c r="K669" s="8" t="s">
        <x:v>2456</x:v>
      </x:c>
      <x:c r="L669" s="8" t="s">
        <x:v>24</x:v>
      </x:c>
      <x:c r="M669" s="8" t="s">
        <x:v>1760</x:v>
      </x:c>
      <x:c r="N669" s="36" t="str">
        <x:v>山口直友、島津義弘、本多正純</x:v>
      </x:c>
      <x:c r="O669" s="36" t="str">
        <x:v>山口直友、島津義弘、本多正純</x:v>
      </x:c>
      <x:c r="P669" s="36"/>
      <x:c r="Q669" s="36"/>
      <x:c r="R669" s="36"/>
      <x:c r="S669" s="36"/>
    </x:row>
    <x:row r="670" ht="68.0999984741211" customHeight="1">
      <x:c r="A670" s="6" t="s">
        <x:v>3554</x:v>
      </x:c>
      <x:c r="B670" s="4" t="s">
        <x:v>462</x:v>
      </x:c>
      <x:c r="C670" s="4" t="s">
        <x:v>15</x:v>
      </x:c>
      <x:c r="D670" s="4" t="s">
        <x:v>954</x:v>
      </x:c>
      <x:c r="E670" s="1" t="s">
        <x:v>3555</x:v>
      </x:c>
      <x:c r="F670" s="1" t="s">
        <x:v>3556</x:v>
      </x:c>
      <x:c r="G670" s="1" t="s">
        <x:v>3557</x:v>
      </x:c>
      <x:c r="H670" s="1" t="s">
        <x:v>3558</x:v>
      </x:c>
      <x:c r="I670" s="8" t="s">
        <x:v>2988</x:v>
      </x:c>
      <x:c r="J670" s="8" t="s">
        <x:v>39</x:v>
      </x:c>
      <x:c r="K670" s="8" t="s">
        <x:v>2456</x:v>
      </x:c>
      <x:c r="L670" s="8" t="s">
        <x:v>24</x:v>
      </x:c>
      <x:c r="M670" s="8" t="s">
        <x:v>1760</x:v>
      </x:c>
      <x:c r="N670" s="36" t="str">
        <x:v>細川忠興、牧左馬允、正源院</x:v>
      </x:c>
      <x:c r="O670" s="36" t="str">
        <x:v>細川忠興、牧左馬允、正源院</x:v>
      </x:c>
      <x:c r="P670" s="36"/>
      <x:c r="Q670" s="36"/>
      <x:c r="R670" s="36"/>
      <x:c r="S670" s="36"/>
    </x:row>
    <x:row r="671" ht="68.0999984741211" customHeight="1">
      <x:c r="A671" s="6" t="s">
        <x:v>3559</x:v>
      </x:c>
      <x:c r="B671" s="4" t="s">
        <x:v>3560</x:v>
      </x:c>
      <x:c r="C671" s="4" t="s">
        <x:v>15</x:v>
      </x:c>
      <x:c r="D671" s="4" t="s">
        <x:v>3561</x:v>
      </x:c>
      <x:c r="E671" s="1" t="s">
        <x:v>3562</x:v>
      </x:c>
      <x:c r="F671" s="1" t="s">
        <x:v>3563</x:v>
      </x:c>
      <x:c r="G671" s="1" t="s">
        <x:v>3564</x:v>
      </x:c>
      <x:c r="H671" s="1" t="s">
        <x:v>3565</x:v>
      </x:c>
      <x:c r="I671" s="8" t="s">
        <x:v>21</x:v>
      </x:c>
      <x:c r="J671" s="8" t="s">
        <x:v>32</x:v>
      </x:c>
      <x:c r="K671" s="8" t="s">
        <x:v>2456</x:v>
      </x:c>
      <x:c r="L671" s="8" t="s">
        <x:v>24</x:v>
      </x:c>
      <x:c r="M671" s="8" t="s">
        <x:v>1760</x:v>
      </x:c>
      <x:c r="N671" s="36" t="str">
        <x:v>良恕入道親王、島津光久</x:v>
      </x:c>
      <x:c r="O671" s="36" t="str">
        <x:v>良恕入道親王、島津光久</x:v>
      </x:c>
      <x:c r="P671" s="36"/>
      <x:c r="Q671" s="36"/>
      <x:c r="R671" s="36"/>
      <x:c r="S671" s="36"/>
    </x:row>
    <x:row r="672" ht="68.0999984741211" customHeight="1">
      <x:c r="A672" s="6" t="s">
        <x:v>3566</x:v>
      </x:c>
      <x:c r="B672" s="4" t="s">
        <x:v>2781</x:v>
      </x:c>
      <x:c r="C672" s="4" t="s">
        <x:v>15</x:v>
      </x:c>
      <x:c r="D672" s="4" t="s">
        <x:v>3567</x:v>
      </x:c>
      <x:c r="E672" s="1" t="s">
        <x:v>3568</x:v>
      </x:c>
      <x:c r="F672" s="1" t="s">
        <x:v>3569</x:v>
      </x:c>
      <x:c r="G672" s="1" t="s">
        <x:v>3570</x:v>
      </x:c>
      <x:c r="H672" s="1" t="s">
        <x:v>3571</x:v>
      </x:c>
      <x:c r="I672" s="8" t="s">
        <x:v>1570</x:v>
      </x:c>
      <x:c r="J672" s="8" t="s">
        <x:v>39</x:v>
      </x:c>
      <x:c r="K672" s="8" t="s">
        <x:v>2456</x:v>
      </x:c>
      <x:c r="L672" s="8" t="s">
        <x:v>24</x:v>
      </x:c>
      <x:c r="M672" s="8" t="s">
        <x:v>1764</x:v>
      </x:c>
      <x:c r="N672" s="36" t="str">
        <x:v>板倉重宗、徳川義直、島津家久、伊達政宗、毛利秀就、上杉景勝ほか</x:v>
      </x:c>
      <x:c r="O672" s="36" t="str">
        <x:v>板倉重宗、徳川義直、島津忠恒／家久（初代薩摩藩主）［KZP-SHIMAZU-TADATSUNE-1576］、伊達政宗、毛利秀就、上杉景勝ほか</x:v>
      </x:c>
      <x:c r="P672" s="36" t="str">
        <x:v>KZP-SHIMAZU-TADATSUNE-1576</x:v>
      </x:c>
      <x:c r="Q672" s="36" t="str">
        <x:v>KZP-SHIMAZU-TADATSUNE-1576=確定</x:v>
      </x:c>
      <x:c r="R672" s="36" t="str">
        <x:v>島津家久→島津忠恒／家久（初代薩摩藩主）［KZP-SHIMAZU-TADATSUNE-1576］（別名・官途・親族・年代：忠恒／又八郎／陸奥守・少将または江戸初期の人物・制度・地名の手掛かり。）</x:v>
      </x:c>
      <x:c r="S672" s="36" t="str">
        <x:v>2026-08-24</x:v>
      </x:c>
    </x:row>
    <x:row r="673" ht="68.0999984741211" customHeight="1">
      <x:c r="A673" s="6" t="s">
        <x:v>3572</x:v>
      </x:c>
      <x:c r="B673" s="4" t="s">
        <x:v>3393</x:v>
      </x:c>
      <x:c r="C673" s="4" t="s">
        <x:v>15</x:v>
      </x:c>
      <x:c r="D673" s="4" t="s">
        <x:v>3573</x:v>
      </x:c>
      <x:c r="E673" s="1" t="s">
        <x:v>3574</x:v>
      </x:c>
      <x:c r="F673" s="1"/>
      <x:c r="G673" s="1" t="s">
        <x:v>3575</x:v>
      </x:c>
      <x:c r="H673" s="1" t="s">
        <x:v>3576</x:v>
      </x:c>
      <x:c r="I673" s="8" t="s">
        <x:v>1052</x:v>
      </x:c>
      <x:c r="J673" s="8" t="s">
        <x:v>32</x:v>
      </x:c>
      <x:c r="K673" s="8" t="s">
        <x:v>2456</x:v>
      </x:c>
      <x:c r="L673" s="8" t="s">
        <x:v>24</x:v>
      </x:c>
      <x:c r="M673" s="8" t="s">
        <x:v>1764</x:v>
      </x:c>
      <x:c r="N673" s="36" t="str">
        <x:v>酒井忠勝</x:v>
      </x:c>
      <x:c r="O673" s="36" t="str">
        <x:v>酒井忠勝</x:v>
      </x:c>
      <x:c r="P673" s="36"/>
      <x:c r="Q673" s="36"/>
      <x:c r="R673" s="36"/>
      <x:c r="S673" s="36"/>
    </x:row>
    <x:row r="674" ht="68.0999984741211" customHeight="1">
      <x:c r="A674" s="6" t="s">
        <x:v>3577</x:v>
      </x:c>
      <x:c r="B674" s="4" t="s">
        <x:v>3578</x:v>
      </x:c>
      <x:c r="C674" s="4" t="s">
        <x:v>15</x:v>
      </x:c>
      <x:c r="D674" s="4" t="s">
        <x:v>3579</x:v>
      </x:c>
      <x:c r="E674" s="1" t="s">
        <x:v>3580</x:v>
      </x:c>
      <x:c r="F674" s="1" t="s">
        <x:v>3581</x:v>
      </x:c>
      <x:c r="G674" s="1" t="s">
        <x:v>3582</x:v>
      </x:c>
      <x:c r="H674" s="1" t="s">
        <x:v>3583</x:v>
      </x:c>
      <x:c r="I674" s="8" t="s">
        <x:v>2988</x:v>
      </x:c>
      <x:c r="J674" s="8" t="s">
        <x:v>32</x:v>
      </x:c>
      <x:c r="K674" s="8" t="s">
        <x:v>2456</x:v>
      </x:c>
      <x:c r="L674" s="8" t="s">
        <x:v>24</x:v>
      </x:c>
      <x:c r="M674" s="8" t="s">
        <x:v>3584</x:v>
      </x:c>
      <x:c r="N674" s="36" t="str">
        <x:v>徳川頼宣</x:v>
      </x:c>
      <x:c r="O674" s="36" t="str">
        <x:v>徳川頼宣</x:v>
      </x:c>
      <x:c r="P674" s="36"/>
      <x:c r="Q674" s="36"/>
      <x:c r="R674" s="36"/>
      <x:c r="S674" s="36"/>
    </x:row>
    <x:row r="675" ht="68.0999984741211" customHeight="1">
      <x:c r="A675" s="6" t="s">
        <x:v>3585</x:v>
      </x:c>
      <x:c r="B675" s="4" t="s">
        <x:v>3586</x:v>
      </x:c>
      <x:c r="C675" s="4" t="s">
        <x:v>15</x:v>
      </x:c>
      <x:c r="D675" s="4" t="s">
        <x:v>3587</x:v>
      </x:c>
      <x:c r="E675" s="1" t="s">
        <x:v>3588</x:v>
      </x:c>
      <x:c r="F675" s="1" t="s">
        <x:v>3569</x:v>
      </x:c>
      <x:c r="G675" s="1" t="s">
        <x:v>3589</x:v>
      </x:c>
      <x:c r="H675" s="1" t="s">
        <x:v>3590</x:v>
      </x:c>
      <x:c r="I675" s="8" t="s">
        <x:v>21</x:v>
      </x:c>
      <x:c r="J675" s="8" t="s">
        <x:v>32</x:v>
      </x:c>
      <x:c r="K675" s="8" t="s">
        <x:v>2456</x:v>
      </x:c>
      <x:c r="L675" s="8" t="s">
        <x:v>24</x:v>
      </x:c>
      <x:c r="M675" s="8" t="s">
        <x:v>1771</x:v>
      </x:c>
      <x:c r="N675" s="36" t="str">
        <x:v>幸朝</x:v>
      </x:c>
      <x:c r="O675" s="36" t="str">
        <x:v>幸朝</x:v>
      </x:c>
      <x:c r="P675" s="36"/>
      <x:c r="Q675" s="36"/>
      <x:c r="R675" s="36"/>
      <x:c r="S675" s="36"/>
    </x:row>
    <x:row r="676" ht="102" customHeight="1">
      <x:c r="A676" s="6" t="s">
        <x:v>3591</x:v>
      </x:c>
      <x:c r="B676" s="4" t="s">
        <x:v>74</x:v>
      </x:c>
      <x:c r="C676" s="4" t="s">
        <x:v>15</x:v>
      </x:c>
      <x:c r="D676" s="4" t="s">
        <x:v>3592</x:v>
      </x:c>
      <x:c r="E676" s="11" t="s">
        <x:v>3593</x:v>
      </x:c>
      <x:c r="F676" s="11" t="s">
        <x:v>3569</x:v>
      </x:c>
      <x:c r="G676" s="11" t="s">
        <x:v>3594</x:v>
      </x:c>
      <x:c r="H676" s="11" t="s">
        <x:v>3595</x:v>
      </x:c>
      <x:c r="I676" s="12" t="s">
        <x:v>1570</x:v>
      </x:c>
      <x:c r="J676" s="12" t="s">
        <x:v>39</x:v>
      </x:c>
      <x:c r="K676" s="12" t="s">
        <x:v>2456</x:v>
      </x:c>
      <x:c r="L676" s="12" t="s">
        <x:v>24</x:v>
      </x:c>
      <x:c r="M676" s="12" t="s">
        <x:v>1771</x:v>
      </x:c>
      <x:c r="N676" s="36" t="str">
        <x:v>龍雲、島津家久、竹腰山城、伊勢兵部（伊勢貞昌）</x:v>
      </x:c>
      <x:c r="O676" s="36" t="str">
        <x:v>龍雲、島津忠恒／家久（初代薩摩藩主）［KZP-SHIMAZU-TADATSUNE-1576］、竹腰山城、伊勢兵部（伊勢貞昌）</x:v>
      </x:c>
      <x:c r="P676" s="36" t="str">
        <x:v>KZP-SHIMAZU-TADATSUNE-1576</x:v>
      </x:c>
      <x:c r="Q676" s="36" t="str">
        <x:v>KZP-SHIMAZU-TADATSUNE-1576=確定</x:v>
      </x:c>
      <x:c r="R676" s="36" t="str">
        <x:v>島津家久→島津忠恒／家久（初代薩摩藩主）［KZP-SHIMAZU-TADATSUNE-1576］（別名・官途・親族・年代：忠恒／又八郎／陸奥守・少将または江戸初期の人物・制度・地名の手掛かり。）</x:v>
      </x:c>
      <x:c r="S676" s="36" t="str">
        <x:v>2026-08-24</x:v>
      </x:c>
    </x:row>
    <x:row r="677" ht="68.0999984741211" customHeight="1">
      <x:c r="A677" s="6" t="s">
        <x:v>3596</x:v>
      </x:c>
      <x:c r="B677" s="4" t="s">
        <x:v>886</x:v>
      </x:c>
      <x:c r="C677" s="4" t="s">
        <x:v>15</x:v>
      </x:c>
      <x:c r="D677" s="4" t="s">
        <x:v>3597</x:v>
      </x:c>
      <x:c r="E677" s="1" t="s">
        <x:v>3598</x:v>
      </x:c>
      <x:c r="F677" s="1" t="s">
        <x:v>3581</x:v>
      </x:c>
      <x:c r="G677" s="1" t="s">
        <x:v>3599</x:v>
      </x:c>
      <x:c r="H677" s="1" t="s">
        <x:v>3600</x:v>
      </x:c>
      <x:c r="I677" s="8" t="s">
        <x:v>61</x:v>
      </x:c>
      <x:c r="J677" s="8" t="s">
        <x:v>32</x:v>
      </x:c>
      <x:c r="K677" s="8" t="s">
        <x:v>2456</x:v>
      </x:c>
      <x:c r="L677" s="8" t="s">
        <x:v>24</x:v>
      </x:c>
      <x:c r="M677" s="8" t="s">
        <x:v>3601</x:v>
      </x:c>
      <x:c r="N677" s="36" t="str">
        <x:v>高力忠房</x:v>
      </x:c>
      <x:c r="O677" s="36" t="str">
        <x:v>高力忠房</x:v>
      </x:c>
      <x:c r="P677" s="36"/>
      <x:c r="Q677" s="36"/>
      <x:c r="R677" s="36"/>
      <x:c r="S677" s="36"/>
    </x:row>
    <x:row r="678" ht="68.0999984741211" customHeight="1">
      <x:c r="A678" s="6" t="s">
        <x:v>3602</x:v>
      </x:c>
      <x:c r="B678" s="4" t="s">
        <x:v>1149</x:v>
      </x:c>
      <x:c r="C678" s="4" t="s">
        <x:v>15</x:v>
      </x:c>
      <x:c r="D678" s="4" t="s">
        <x:v>3573</x:v>
      </x:c>
      <x:c r="E678" s="1" t="s">
        <x:v>3574</x:v>
      </x:c>
      <x:c r="F678" s="1" t="s">
        <x:v>3581</x:v>
      </x:c>
      <x:c r="G678" s="1" t="s">
        <x:v>3603</x:v>
      </x:c>
      <x:c r="H678" s="1" t="s">
        <x:v>3604</x:v>
      </x:c>
      <x:c r="I678" s="8" t="s">
        <x:v>21</x:v>
      </x:c>
      <x:c r="J678" s="8" t="s">
        <x:v>32</x:v>
      </x:c>
      <x:c r="K678" s="8" t="s">
        <x:v>2456</x:v>
      </x:c>
      <x:c r="L678" s="8" t="s">
        <x:v>24</x:v>
      </x:c>
      <x:c r="M678" s="8" t="s">
        <x:v>1775</x:v>
      </x:c>
      <x:c r="N678" s="36" t="str">
        <x:v>酒井忠勝</x:v>
      </x:c>
      <x:c r="O678" s="36" t="str">
        <x:v>酒井忠勝</x:v>
      </x:c>
      <x:c r="P678" s="36"/>
      <x:c r="Q678" s="36"/>
      <x:c r="R678" s="36"/>
      <x:c r="S678" s="36"/>
    </x:row>
    <x:row r="679" ht="68.0999984741211" customHeight="1">
      <x:c r="A679" s="6" t="s">
        <x:v>3605</x:v>
      </x:c>
      <x:c r="B679" s="4" t="s">
        <x:v>1385</x:v>
      </x:c>
      <x:c r="C679" s="4" t="s">
        <x:v>15</x:v>
      </x:c>
      <x:c r="D679" s="4" t="s">
        <x:v>3606</x:v>
      </x:c>
      <x:c r="E679" s="1" t="s">
        <x:v>3607</x:v>
      </x:c>
      <x:c r="F679" s="1" t="s">
        <x:v>3581</x:v>
      </x:c>
      <x:c r="G679" s="1" t="s">
        <x:v>3608</x:v>
      </x:c>
      <x:c r="H679" s="1" t="s">
        <x:v>3609</x:v>
      </x:c>
      <x:c r="I679" s="8" t="s">
        <x:v>21</x:v>
      </x:c>
      <x:c r="J679" s="8" t="s">
        <x:v>32</x:v>
      </x:c>
      <x:c r="K679" s="8" t="s">
        <x:v>2456</x:v>
      </x:c>
      <x:c r="L679" s="8" t="s">
        <x:v>24</x:v>
      </x:c>
      <x:c r="M679" s="8" t="s">
        <x:v>1775</x:v>
      </x:c>
      <x:c r="N679" s="36" t="str">
        <x:v>松平直次</x:v>
      </x:c>
      <x:c r="O679" s="36" t="str">
        <x:v>松平直次</x:v>
      </x:c>
      <x:c r="P679" s="36"/>
      <x:c r="Q679" s="36"/>
      <x:c r="R679" s="36"/>
      <x:c r="S679" s="36"/>
    </x:row>
    <x:row r="680" ht="68.0999984741211" customHeight="1">
      <x:c r="A680" s="6" t="s">
        <x:v>3610</x:v>
      </x:c>
      <x:c r="B680" s="4" t="s">
        <x:v>3297</x:v>
      </x:c>
      <x:c r="C680" s="4" t="s">
        <x:v>15</x:v>
      </x:c>
      <x:c r="D680" s="4" t="s">
        <x:v>3611</x:v>
      </x:c>
      <x:c r="E680" s="1" t="s">
        <x:v>3612</x:v>
      </x:c>
      <x:c r="F680" s="1" t="s">
        <x:v>3581</x:v>
      </x:c>
      <x:c r="G680" s="1" t="s">
        <x:v>3613</x:v>
      </x:c>
      <x:c r="H680" s="1" t="s">
        <x:v>3614</x:v>
      </x:c>
      <x:c r="I680" s="8" t="s">
        <x:v>21</x:v>
      </x:c>
      <x:c r="J680" s="8" t="s">
        <x:v>32</x:v>
      </x:c>
      <x:c r="K680" s="8" t="s">
        <x:v>2456</x:v>
      </x:c>
      <x:c r="L680" s="8" t="s">
        <x:v>24</x:v>
      </x:c>
      <x:c r="M680" s="8" t="s">
        <x:v>1775</x:v>
      </x:c>
      <x:c r="N680" s="36" t="str">
        <x:v>伊達政宗、寺沢広高、紹高</x:v>
      </x:c>
      <x:c r="O680" s="36" t="str">
        <x:v>伊達政宗、寺沢広高、紹高</x:v>
      </x:c>
      <x:c r="P680" s="36"/>
      <x:c r="Q680" s="36"/>
      <x:c r="R680" s="36"/>
      <x:c r="S680" s="36"/>
    </x:row>
    <x:row r="681" ht="68.0999984741211" customHeight="1">
      <x:c r="A681" s="6" t="s">
        <x:v>3615</x:v>
      </x:c>
      <x:c r="B681" s="4" t="s">
        <x:v>833</x:v>
      </x:c>
      <x:c r="C681" s="4" t="s">
        <x:v>15</x:v>
      </x:c>
      <x:c r="D681" s="4" t="s">
        <x:v>2907</x:v>
      </x:c>
      <x:c r="E681" s="1" t="s">
        <x:v>3616</x:v>
      </x:c>
      <x:c r="F681" s="1" t="s">
        <x:v>3581</x:v>
      </x:c>
      <x:c r="G681" s="1" t="s">
        <x:v>3617</x:v>
      </x:c>
      <x:c r="H681" s="1" t="s">
        <x:v>3618</x:v>
      </x:c>
      <x:c r="I681" s="8" t="s">
        <x:v>2988</x:v>
      </x:c>
      <x:c r="J681" s="8" t="s">
        <x:v>39</x:v>
      </x:c>
      <x:c r="K681" s="8" t="s">
        <x:v>2456</x:v>
      </x:c>
      <x:c r="L681" s="8" t="s">
        <x:v>24</x:v>
      </x:c>
      <x:c r="M681" s="8" t="s">
        <x:v>1781</x:v>
      </x:c>
      <x:c r="N681" s="36" t="str">
        <x:v>本多正純、徳川将軍、伊勢貞昌</x:v>
      </x:c>
      <x:c r="O681" s="36" t="str">
        <x:v>本多正純、徳川将軍、伊勢貞昌</x:v>
      </x:c>
      <x:c r="P681" s="36"/>
      <x:c r="Q681" s="36"/>
      <x:c r="R681" s="36"/>
      <x:c r="S681" s="36"/>
    </x:row>
    <x:row r="682" ht="68.0999984741211" customHeight="1">
      <x:c r="A682" s="6" t="s">
        <x:v>3619</x:v>
      </x:c>
      <x:c r="B682" s="4" t="s">
        <x:v>329</x:v>
      </x:c>
      <x:c r="C682" s="4" t="s">
        <x:v>15</x:v>
      </x:c>
      <x:c r="D682" s="4" t="s">
        <x:v>3620</x:v>
      </x:c>
      <x:c r="E682" s="1" t="s">
        <x:v>3621</x:v>
      </x:c>
      <x:c r="F682" s="1" t="s">
        <x:v>3569</x:v>
      </x:c>
      <x:c r="G682" s="1" t="s">
        <x:v>3622</x:v>
      </x:c>
      <x:c r="H682" s="1" t="s">
        <x:v>3623</x:v>
      </x:c>
      <x:c r="I682" s="8" t="s">
        <x:v>2988</x:v>
      </x:c>
      <x:c r="J682" s="8" t="s">
        <x:v>32</x:v>
      </x:c>
      <x:c r="K682" s="8" t="s">
        <x:v>2456</x:v>
      </x:c>
      <x:c r="L682" s="8" t="s">
        <x:v>24</x:v>
      </x:c>
      <x:c r="M682" s="8" t="s">
        <x:v>1781</x:v>
      </x:c>
      <x:c r="N682" s="36" t="str">
        <x:v>本多正純、土井利勝、伊勢貞昌</x:v>
      </x:c>
      <x:c r="O682" s="36" t="str">
        <x:v>本多正純、土井利勝、伊勢貞昌</x:v>
      </x:c>
      <x:c r="P682" s="36"/>
      <x:c r="Q682" s="36"/>
      <x:c r="R682" s="36"/>
      <x:c r="S682" s="36"/>
    </x:row>
    <x:row r="683" ht="68.0999984741211" customHeight="1">
      <x:c r="A683" s="6" t="s">
        <x:v>3624</x:v>
      </x:c>
      <x:c r="B683" s="4"/>
      <x:c r="C683" s="4" t="s">
        <x:v>15</x:v>
      </x:c>
      <x:c r="D683" s="4" t="s">
        <x:v>3573</x:v>
      </x:c>
      <x:c r="E683" s="1" t="s">
        <x:v>3625</x:v>
      </x:c>
      <x:c r="F683" s="1" t="s">
        <x:v>3569</x:v>
      </x:c>
      <x:c r="G683" s="1" t="s">
        <x:v>3626</x:v>
      </x:c>
      <x:c r="H683" s="1" t="s">
        <x:v>3627</x:v>
      </x:c>
      <x:c r="I683" s="8" t="s">
        <x:v>2988</x:v>
      </x:c>
      <x:c r="J683" s="8" t="s">
        <x:v>39</x:v>
      </x:c>
      <x:c r="K683" s="8" t="s">
        <x:v>2456</x:v>
      </x:c>
      <x:c r="L683" s="8" t="s">
        <x:v>24</x:v>
      </x:c>
      <x:c r="M683" s="8" t="s">
        <x:v>3628</x:v>
      </x:c>
      <x:c r="N683" s="36" t="str">
        <x:v>酒井忠勝、徳川秀忠、徳川家光</x:v>
      </x:c>
      <x:c r="O683" s="36" t="str">
        <x:v>酒井忠勝、徳川秀忠、徳川家光</x:v>
      </x:c>
      <x:c r="P683" s="36"/>
      <x:c r="Q683" s="36"/>
      <x:c r="R683" s="36"/>
      <x:c r="S683" s="36"/>
    </x:row>
    <x:row r="684" ht="68.0999984741211" customHeight="1">
      <x:c r="A684" s="6" t="s">
        <x:v>3629</x:v>
      </x:c>
      <x:c r="B684" s="4" t="s">
        <x:v>2990</x:v>
      </x:c>
      <x:c r="C684" s="4" t="s">
        <x:v>15</x:v>
      </x:c>
      <x:c r="D684" s="4" t="s">
        <x:v>3630</x:v>
      </x:c>
      <x:c r="E684" s="1" t="s">
        <x:v>3631</x:v>
      </x:c>
      <x:c r="F684" s="1" t="s">
        <x:v>3581</x:v>
      </x:c>
      <x:c r="G684" s="1" t="s">
        <x:v>3632</x:v>
      </x:c>
      <x:c r="H684" s="1" t="s">
        <x:v>3633</x:v>
      </x:c>
      <x:c r="I684" s="8" t="s">
        <x:v>2988</x:v>
      </x:c>
      <x:c r="J684" s="8" t="s">
        <x:v>39</x:v>
      </x:c>
      <x:c r="K684" s="8" t="s">
        <x:v>2456</x:v>
      </x:c>
      <x:c r="L684" s="8" t="s">
        <x:v>24</x:v>
      </x:c>
      <x:c r="M684" s="8" t="s">
        <x:v>1785</x:v>
      </x:c>
      <x:c r="N684" s="36" t="str">
        <x:v>毛利秀元、毛利秀就</x:v>
      </x:c>
      <x:c r="O684" s="36" t="str">
        <x:v>毛利秀元、毛利秀就</x:v>
      </x:c>
      <x:c r="P684" s="36"/>
      <x:c r="Q684" s="36"/>
      <x:c r="R684" s="36"/>
      <x:c r="S684" s="36"/>
    </x:row>
    <x:row r="685" ht="68.0999984741211" customHeight="1">
      <x:c r="A685" s="6" t="s">
        <x:v>3634</x:v>
      </x:c>
      <x:c r="B685" s="4" t="s">
        <x:v>3126</x:v>
      </x:c>
      <x:c r="C685" s="4" t="s">
        <x:v>15</x:v>
      </x:c>
      <x:c r="D685" s="4" t="s">
        <x:v>3635</x:v>
      </x:c>
      <x:c r="E685" s="1" t="s">
        <x:v>3636</x:v>
      </x:c>
      <x:c r="F685" s="1" t="s">
        <x:v>3581</x:v>
      </x:c>
      <x:c r="G685" s="1" t="s">
        <x:v>3637</x:v>
      </x:c>
      <x:c r="H685" s="1" t="s">
        <x:v>3638</x:v>
      </x:c>
      <x:c r="I685" s="8" t="s">
        <x:v>2988</x:v>
      </x:c>
      <x:c r="J685" s="8" t="s">
        <x:v>39</x:v>
      </x:c>
      <x:c r="K685" s="8" t="s">
        <x:v>2456</x:v>
      </x:c>
      <x:c r="L685" s="8" t="s">
        <x:v>24</x:v>
      </x:c>
      <x:c r="M685" s="8" t="s">
        <x:v>1785</x:v>
      </x:c>
      <x:c r="N685" s="36" t="str">
        <x:v>三輪山先達快盛、良慶坊</x:v>
      </x:c>
      <x:c r="O685" s="36" t="str">
        <x:v>三輪山先達快盛、良慶坊</x:v>
      </x:c>
      <x:c r="P685" s="36"/>
      <x:c r="Q685" s="36"/>
      <x:c r="R685" s="36"/>
      <x:c r="S685" s="36"/>
    </x:row>
    <x:row r="686" ht="68.0999984741211" customHeight="1">
      <x:c r="A686" s="6" t="s">
        <x:v>3639</x:v>
      </x:c>
      <x:c r="B686" s="4" t="s">
        <x:v>148</x:v>
      </x:c>
      <x:c r="C686" s="4" t="s">
        <x:v>15</x:v>
      </x:c>
      <x:c r="D686" s="4" t="s">
        <x:v>3640</x:v>
      </x:c>
      <x:c r="E686" s="1" t="s">
        <x:v>3641</x:v>
      </x:c>
      <x:c r="F686" s="1" t="s">
        <x:v>3581</x:v>
      </x:c>
      <x:c r="G686" s="1" t="s">
        <x:v>3642</x:v>
      </x:c>
      <x:c r="H686" s="1" t="s">
        <x:v>3643</x:v>
      </x:c>
      <x:c r="I686" s="8" t="s">
        <x:v>21</x:v>
      </x:c>
      <x:c r="J686" s="8" t="s">
        <x:v>32</x:v>
      </x:c>
      <x:c r="K686" s="8" t="s">
        <x:v>2456</x:v>
      </x:c>
      <x:c r="L686" s="8" t="s">
        <x:v>24</x:v>
      </x:c>
      <x:c r="M686" s="8" t="s">
        <x:v>1785</x:v>
      </x:c>
      <x:c r="N686" s="36" t="str">
        <x:v>毘沙門堂門跡、徳川将軍</x:v>
      </x:c>
      <x:c r="O686" s="36" t="str">
        <x:v>毘沙門堂門跡、徳川将軍</x:v>
      </x:c>
      <x:c r="P686" s="36"/>
      <x:c r="Q686" s="36"/>
      <x:c r="R686" s="36"/>
      <x:c r="S686" s="36"/>
    </x:row>
    <x:row r="687" ht="68.0999984741211" customHeight="1">
      <x:c r="A687" s="6" t="s">
        <x:v>3644</x:v>
      </x:c>
      <x:c r="B687" s="4" t="s">
        <x:v>1027</x:v>
      </x:c>
      <x:c r="C687" s="4" t="s">
        <x:v>15</x:v>
      </x:c>
      <x:c r="D687" s="4" t="s">
        <x:v>3645</x:v>
      </x:c>
      <x:c r="E687" s="1" t="s">
        <x:v>3646</x:v>
      </x:c>
      <x:c r="F687" s="1" t="s">
        <x:v>3569</x:v>
      </x:c>
      <x:c r="G687" s="1" t="s">
        <x:v>3647</x:v>
      </x:c>
      <x:c r="H687" s="1" t="s">
        <x:v>3648</x:v>
      </x:c>
      <x:c r="I687" s="8" t="s">
        <x:v>21</x:v>
      </x:c>
      <x:c r="J687" s="8" t="s">
        <x:v>32</x:v>
      </x:c>
      <x:c r="K687" s="8" t="s">
        <x:v>2456</x:v>
      </x:c>
      <x:c r="L687" s="8" t="s">
        <x:v>24</x:v>
      </x:c>
      <x:c r="M687" s="8" t="s">
        <x:v>1790</x:v>
      </x:c>
      <x:c r="N687" s="36" t="str">
        <x:v>松平定勝</x:v>
      </x:c>
      <x:c r="O687" s="36" t="str">
        <x:v>松平定勝</x:v>
      </x:c>
      <x:c r="P687" s="36"/>
      <x:c r="Q687" s="36"/>
      <x:c r="R687" s="36"/>
      <x:c r="S687" s="36"/>
    </x:row>
    <x:row r="688" ht="68.0999984741211" customHeight="1">
      <x:c r="A688" s="6" t="s">
        <x:v>3649</x:v>
      </x:c>
      <x:c r="B688" s="4" t="s">
        <x:v>175</x:v>
      </x:c>
      <x:c r="C688" s="4" t="s">
        <x:v>15</x:v>
      </x:c>
      <x:c r="D688" s="4" t="s">
        <x:v>3650</x:v>
      </x:c>
      <x:c r="E688" s="1" t="s">
        <x:v>3651</x:v>
      </x:c>
      <x:c r="F688" s="1" t="s">
        <x:v>3581</x:v>
      </x:c>
      <x:c r="G688" s="1" t="s">
        <x:v>3652</x:v>
      </x:c>
      <x:c r="H688" s="1" t="s">
        <x:v>3653</x:v>
      </x:c>
      <x:c r="I688" s="8" t="s">
        <x:v>2988</x:v>
      </x:c>
      <x:c r="J688" s="8" t="s">
        <x:v>39</x:v>
      </x:c>
      <x:c r="K688" s="8" t="s">
        <x:v>2456</x:v>
      </x:c>
      <x:c r="L688" s="8" t="s">
        <x:v>24</x:v>
      </x:c>
      <x:c r="M688" s="8" t="s">
        <x:v>1790</x:v>
      </x:c>
      <x:c r="N688" s="36" t="str">
        <x:v>松平定綱、松平定勝、徳川将軍</x:v>
      </x:c>
      <x:c r="O688" s="36" t="str">
        <x:v>松平定綱、松平定勝、徳川将軍</x:v>
      </x:c>
      <x:c r="P688" s="36"/>
      <x:c r="Q688" s="36"/>
      <x:c r="R688" s="36"/>
      <x:c r="S688" s="36"/>
    </x:row>
    <x:row r="689" ht="68.0999984741211" customHeight="1">
      <x:c r="A689" s="6" t="s">
        <x:v>3654</x:v>
      </x:c>
      <x:c r="B689" s="4" t="s">
        <x:v>3047</x:v>
      </x:c>
      <x:c r="C689" s="4" t="s">
        <x:v>15</x:v>
      </x:c>
      <x:c r="D689" s="4" t="s">
        <x:v>3655</x:v>
      </x:c>
      <x:c r="E689" s="1" t="s">
        <x:v>3656</x:v>
      </x:c>
      <x:c r="F689" s="1" t="s">
        <x:v>3581</x:v>
      </x:c>
      <x:c r="G689" s="1" t="s">
        <x:v>3657</x:v>
      </x:c>
      <x:c r="H689" s="1" t="s">
        <x:v>3658</x:v>
      </x:c>
      <x:c r="I689" s="8" t="s">
        <x:v>2988</x:v>
      </x:c>
      <x:c r="J689" s="8" t="s">
        <x:v>39</x:v>
      </x:c>
      <x:c r="K689" s="8" t="s">
        <x:v>2456</x:v>
      </x:c>
      <x:c r="L689" s="8" t="s">
        <x:v>24</x:v>
      </x:c>
      <x:c r="M689" s="8" t="s">
        <x:v>3659</x:v>
      </x:c>
      <x:c r="N689" s="36" t="str">
        <x:v>稲葉正勝、酒井忠世、徳川秀忠、徳川家光</x:v>
      </x:c>
      <x:c r="O689" s="36" t="str">
        <x:v>稲葉正勝、酒井忠世、徳川秀忠、徳川家光</x:v>
      </x:c>
      <x:c r="P689" s="36"/>
      <x:c r="Q689" s="36"/>
      <x:c r="R689" s="36"/>
      <x:c r="S689" s="36"/>
    </x:row>
    <x:row r="690" ht="135.9499969482422" customHeight="1">
      <x:c r="A690" s="6" t="s">
        <x:v>3660</x:v>
      </x:c>
      <x:c r="B690" s="4" t="s">
        <x:v>429</x:v>
      </x:c>
      <x:c r="C690" s="4" t="s">
        <x:v>15</x:v>
      </x:c>
      <x:c r="D690" s="4" t="s">
        <x:v>2858</x:v>
      </x:c>
      <x:c r="E690" s="11" t="s">
        <x:v>3661</x:v>
      </x:c>
      <x:c r="F690" s="11" t="s">
        <x:v>3581</x:v>
      </x:c>
      <x:c r="G690" s="11" t="s">
        <x:v>3662</x:v>
      </x:c>
      <x:c r="H690" s="11" t="s">
        <x:v>3663</x:v>
      </x:c>
      <x:c r="I690" s="12" t="s">
        <x:v>1570</x:v>
      </x:c>
      <x:c r="J690" s="12" t="s">
        <x:v>22</x:v>
      </x:c>
      <x:c r="K690" s="12" t="s">
        <x:v>2456</x:v>
      </x:c>
      <x:c r="L690" s="12" t="s">
        <x:v>24</x:v>
      </x:c>
      <x:c r="M690" s="12" t="s">
        <x:v>3664</x:v>
      </x:c>
      <x:c r="N690" s="36" t="str">
        <x:v>細川忠利、島津家久、松平忠直、徳川秀忠、近藤縫殿助、本多正純、有馬氏</x:v>
      </x:c>
      <x:c r="O690" s="36" t="str">
        <x:v>細川忠利、島津忠恒／家久（初代薩摩藩主）［KZP-SHIMAZU-TADATSUNE-1576］、松平忠直、徳川秀忠、近藤縫殿助、本多正純、有馬氏</x:v>
      </x:c>
      <x:c r="P690" s="36" t="str">
        <x:v>KZP-SHIMAZU-TADATSUNE-1576</x:v>
      </x:c>
      <x:c r="Q690" s="36" t="str">
        <x:v>KZP-SHIMAZU-TADATSUNE-1576=確定</x:v>
      </x:c>
      <x:c r="R690" s="36" t="str">
        <x:v>島津家久→島津忠恒／家久（初代薩摩藩主）［KZP-SHIMAZU-TADATSUNE-1576］（別名・官途・親族・年代：忠恒／又八郎／陸奥守・少将または江戸初期の人物・制度・地名の手掛かり。）</x:v>
      </x:c>
      <x:c r="S690" s="36" t="str">
        <x:v>2026-08-24</x:v>
      </x:c>
    </x:row>
    <x:row r="691" ht="68.0999984741211" customHeight="1">
      <x:c r="A691" s="6" t="s">
        <x:v>3665</x:v>
      </x:c>
      <x:c r="B691" s="4" t="s">
        <x:v>3203</x:v>
      </x:c>
      <x:c r="C691" s="4" t="s">
        <x:v>15</x:v>
      </x:c>
      <x:c r="D691" s="4" t="s">
        <x:v>2877</x:v>
      </x:c>
      <x:c r="E691" s="1" t="s">
        <x:v>3666</x:v>
      </x:c>
      <x:c r="F691" s="1" t="s">
        <x:v>2202</x:v>
      </x:c>
      <x:c r="G691" s="1" t="s">
        <x:v>3667</x:v>
      </x:c>
      <x:c r="H691" s="1" t="s">
        <x:v>3668</x:v>
      </x:c>
      <x:c r="I691" s="8" t="s">
        <x:v>21</x:v>
      </x:c>
      <x:c r="J691" s="8" t="s">
        <x:v>32</x:v>
      </x:c>
      <x:c r="K691" s="8" t="s">
        <x:v>2456</x:v>
      </x:c>
      <x:c r="L691" s="8" t="s">
        <x:v>24</x:v>
      </x:c>
      <x:c r="M691" s="8" t="s">
        <x:v>1800</x:v>
      </x:c>
      <x:c r="N691" s="36" t="str">
        <x:v>土井利勝</x:v>
      </x:c>
      <x:c r="O691" s="36" t="str">
        <x:v>土井利勝</x:v>
      </x:c>
      <x:c r="P691" s="36"/>
      <x:c r="Q691" s="36"/>
      <x:c r="R691" s="36"/>
      <x:c r="S691" s="36"/>
    </x:row>
    <x:row r="692" ht="68.0999984741211" customHeight="1">
      <x:c r="A692" s="6" t="s">
        <x:v>3669</x:v>
      </x:c>
      <x:c r="B692" s="4" t="s">
        <x:v>1829</x:v>
      </x:c>
      <x:c r="C692" s="4" t="s">
        <x:v>15</x:v>
      </x:c>
      <x:c r="D692" s="4" t="s">
        <x:v>3670</x:v>
      </x:c>
      <x:c r="E692" s="1" t="s">
        <x:v>3671</x:v>
      </x:c>
      <x:c r="F692" s="1" t="s">
        <x:v>3672</x:v>
      </x:c>
      <x:c r="G692" s="1" t="s">
        <x:v>3673</x:v>
      </x:c>
      <x:c r="H692" s="1" t="s">
        <x:v>3674</x:v>
      </x:c>
      <x:c r="I692" s="8" t="s">
        <x:v>1570</x:v>
      </x:c>
      <x:c r="J692" s="8" t="s">
        <x:v>32</x:v>
      </x:c>
      <x:c r="K692" s="8" t="s">
        <x:v>2456</x:v>
      </x:c>
      <x:c r="L692" s="8" t="s">
        <x:v>24</x:v>
      </x:c>
      <x:c r="M692" s="8" t="s">
        <x:v>1804</x:v>
      </x:c>
      <x:c r="N692" s="36" t="str">
        <x:v>琉球国王尚豊、島津家久</x:v>
      </x:c>
      <x:c r="O692" s="36" t="str">
        <x:v>琉球国王尚豊、島津忠恒／家久（初代薩摩藩主）［KZP-SHIMAZU-TADATSUNE-1576］</x:v>
      </x:c>
      <x:c r="P692" s="36" t="str">
        <x:v>KZP-SHIMAZU-TADATSUNE-1576</x:v>
      </x:c>
      <x:c r="Q692" s="36" t="str">
        <x:v>KZP-SHIMAZU-TADATSUNE-1576=確定</x:v>
      </x:c>
      <x:c r="R692" s="36" t="str">
        <x:v>島津家久→島津忠恒／家久（初代薩摩藩主）［KZP-SHIMAZU-TADATSUNE-1576］（別名・官途・親族・年代：忠恒／又八郎／陸奥守・少将または江戸初期の人物・制度・地名の手掛かり。）</x:v>
      </x:c>
      <x:c r="S692" s="36" t="str">
        <x:v>2026-08-24</x:v>
      </x:c>
    </x:row>
    <x:row r="693" ht="68.0999984741211" customHeight="1">
      <x:c r="A693" s="6" t="s">
        <x:v>3675</x:v>
      </x:c>
      <x:c r="B693" s="4" t="s">
        <x:v>2084</x:v>
      </x:c>
      <x:c r="C693" s="4" t="s">
        <x:v>15</x:v>
      </x:c>
      <x:c r="D693" s="4" t="s">
        <x:v>1173</x:v>
      </x:c>
      <x:c r="E693" s="1" t="s">
        <x:v>3676</x:v>
      </x:c>
      <x:c r="F693" s="1" t="s">
        <x:v>3677</x:v>
      </x:c>
      <x:c r="G693" s="1" t="s">
        <x:v>3678</x:v>
      </x:c>
      <x:c r="H693" s="1" t="s">
        <x:v>3679</x:v>
      </x:c>
      <x:c r="I693" s="8" t="s">
        <x:v>1570</x:v>
      </x:c>
      <x:c r="J693" s="8" t="s">
        <x:v>39</x:v>
      </x:c>
      <x:c r="K693" s="8" t="s">
        <x:v>2456</x:v>
      </x:c>
      <x:c r="L693" s="8" t="s">
        <x:v>24</x:v>
      </x:c>
      <x:c r="M693" s="8" t="s">
        <x:v>1804</x:v>
      </x:c>
      <x:c r="N693" s="36" t="str">
        <x:v>中山王</x:v>
      </x:c>
      <x:c r="O693" s="36" t="str">
        <x:v>中山王</x:v>
      </x:c>
      <x:c r="P693" s="36"/>
      <x:c r="Q693" s="36"/>
      <x:c r="R693" s="36"/>
      <x:c r="S693" s="36"/>
    </x:row>
    <x:row r="694" ht="68.0999984741211" customHeight="1">
      <x:c r="A694" s="6" t="s">
        <x:v>3680</x:v>
      </x:c>
      <x:c r="B694" s="4" t="s">
        <x:v>253</x:v>
      </x:c>
      <x:c r="C694" s="4" t="s">
        <x:v>15</x:v>
      </x:c>
      <x:c r="D694" s="4" t="s">
        <x:v>1173</x:v>
      </x:c>
      <x:c r="E694" s="1" t="s">
        <x:v>3676</x:v>
      </x:c>
      <x:c r="F694" s="1" t="s">
        <x:v>3677</x:v>
      </x:c>
      <x:c r="G694" s="1" t="s">
        <x:v>3681</x:v>
      </x:c>
      <x:c r="H694" s="1" t="s">
        <x:v>3682</x:v>
      </x:c>
      <x:c r="I694" s="8" t="s">
        <x:v>2988</x:v>
      </x:c>
      <x:c r="J694" s="8" t="s">
        <x:v>32</x:v>
      </x:c>
      <x:c r="K694" s="8" t="s">
        <x:v>2456</x:v>
      </x:c>
      <x:c r="L694" s="8" t="s">
        <x:v>24</x:v>
      </x:c>
      <x:c r="M694" s="8" t="s">
        <x:v>1804</x:v>
      </x:c>
      <x:c r="N694" s="36" t="str">
        <x:v>中山王</x:v>
      </x:c>
      <x:c r="O694" s="36" t="str">
        <x:v>中山王</x:v>
      </x:c>
      <x:c r="P694" s="36"/>
      <x:c r="Q694" s="36"/>
      <x:c r="R694" s="36"/>
      <x:c r="S694" s="36"/>
    </x:row>
    <x:row r="695" ht="68.0999984741211" customHeight="1">
      <x:c r="A695" s="6" t="s">
        <x:v>3683</x:v>
      </x:c>
      <x:c r="B695" s="4" t="s">
        <x:v>3684</x:v>
      </x:c>
      <x:c r="C695" s="4" t="s">
        <x:v>15</x:v>
      </x:c>
      <x:c r="D695" s="4" t="s">
        <x:v>1173</x:v>
      </x:c>
      <x:c r="E695" s="1" t="s">
        <x:v>3676</x:v>
      </x:c>
      <x:c r="F695" s="1" t="s">
        <x:v>3677</x:v>
      </x:c>
      <x:c r="G695" s="1" t="s">
        <x:v>3685</x:v>
      </x:c>
      <x:c r="H695" s="1" t="s">
        <x:v>3686</x:v>
      </x:c>
      <x:c r="I695" s="8" t="s">
        <x:v>21</x:v>
      </x:c>
      <x:c r="J695" s="8" t="s">
        <x:v>32</x:v>
      </x:c>
      <x:c r="K695" s="8" t="s">
        <x:v>2456</x:v>
      </x:c>
      <x:c r="L695" s="8" t="s">
        <x:v>24</x:v>
      </x:c>
      <x:c r="M695" s="8" t="s">
        <x:v>1804</x:v>
      </x:c>
      <x:c r="N695" s="36" t="str">
        <x:v>中山王</x:v>
      </x:c>
      <x:c r="O695" s="36" t="str">
        <x:v>中山王</x:v>
      </x:c>
      <x:c r="P695" s="36"/>
      <x:c r="Q695" s="36"/>
      <x:c r="R695" s="36"/>
      <x:c r="S695" s="36"/>
    </x:row>
    <x:row r="696" ht="68.0999984741211" customHeight="1">
      <x:c r="A696" s="6" t="s">
        <x:v>3687</x:v>
      </x:c>
      <x:c r="B696" s="4" t="s">
        <x:v>1149</x:v>
      </x:c>
      <x:c r="C696" s="4" t="s">
        <x:v>15</x:v>
      </x:c>
      <x:c r="D696" s="4" t="s">
        <x:v>1173</x:v>
      </x:c>
      <x:c r="E696" s="1" t="s">
        <x:v>3676</x:v>
      </x:c>
      <x:c r="F696" s="1" t="s">
        <x:v>3677</x:v>
      </x:c>
      <x:c r="G696" s="1" t="s">
        <x:v>3688</x:v>
      </x:c>
      <x:c r="H696" s="1" t="s">
        <x:v>3689</x:v>
      </x:c>
      <x:c r="I696" s="8" t="s">
        <x:v>1570</x:v>
      </x:c>
      <x:c r="J696" s="8" t="s">
        <x:v>39</x:v>
      </x:c>
      <x:c r="K696" s="8" t="s">
        <x:v>2456</x:v>
      </x:c>
      <x:c r="L696" s="8" t="s">
        <x:v>24</x:v>
      </x:c>
      <x:c r="M696" s="8" t="s">
        <x:v>3690</x:v>
      </x:c>
      <x:c r="N696" s="36" t="str">
        <x:v>中山王</x:v>
      </x:c>
      <x:c r="O696" s="36" t="str">
        <x:v>中山王</x:v>
      </x:c>
      <x:c r="P696" s="36"/>
      <x:c r="Q696" s="36"/>
      <x:c r="R696" s="36"/>
      <x:c r="S696" s="36"/>
    </x:row>
    <x:row r="697" ht="68.0999984741211" customHeight="1">
      <x:c r="A697" s="6" t="s">
        <x:v>3691</x:v>
      </x:c>
      <x:c r="B697" s="4" t="s">
        <x:v>68</x:v>
      </x:c>
      <x:c r="C697" s="4" t="s">
        <x:v>15</x:v>
      </x:c>
      <x:c r="D697" s="4" t="s">
        <x:v>1946</x:v>
      </x:c>
      <x:c r="E697" s="1" t="s">
        <x:v>3692</x:v>
      </x:c>
      <x:c r="F697" s="1" t="s">
        <x:v>3693</x:v>
      </x:c>
      <x:c r="G697" s="1" t="s">
        <x:v>3694</x:v>
      </x:c>
      <x:c r="H697" s="1" t="s">
        <x:v>3695</x:v>
      </x:c>
      <x:c r="I697" s="8" t="s">
        <x:v>61</x:v>
      </x:c>
      <x:c r="J697" s="8" t="s">
        <x:v>32</x:v>
      </x:c>
      <x:c r="K697" s="8" t="s">
        <x:v>2456</x:v>
      </x:c>
      <x:c r="L697" s="8" t="s">
        <x:v>24</x:v>
      </x:c>
      <x:c r="M697" s="8" t="s">
        <x:v>1809</x:v>
      </x:c>
      <x:c r="N697" s="36" t="str">
        <x:v>徳川家光、酒井忠世</x:v>
      </x:c>
      <x:c r="O697" s="36" t="str">
        <x:v>徳川家光、酒井忠世</x:v>
      </x:c>
      <x:c r="P697" s="36"/>
      <x:c r="Q697" s="36"/>
      <x:c r="R697" s="36"/>
      <x:c r="S697" s="36"/>
    </x:row>
    <x:row r="698" ht="68.0999984741211" customHeight="1">
      <x:c r="A698" s="6" t="s">
        <x:v>3696</x:v>
      </x:c>
      <x:c r="B698" s="4" t="s">
        <x:v>1712</x:v>
      </x:c>
      <x:c r="C698" s="4" t="s">
        <x:v>15</x:v>
      </x:c>
      <x:c r="D698" s="4" t="s">
        <x:v>1946</x:v>
      </x:c>
      <x:c r="E698" s="1" t="s">
        <x:v>3692</x:v>
      </x:c>
      <x:c r="F698" s="1" t="s">
        <x:v>3693</x:v>
      </x:c>
      <x:c r="G698" s="1" t="s">
        <x:v>3697</x:v>
      </x:c>
      <x:c r="H698" s="1" t="s">
        <x:v>3698</x:v>
      </x:c>
      <x:c r="I698" s="8" t="s">
        <x:v>21</x:v>
      </x:c>
      <x:c r="J698" s="8" t="s">
        <x:v>32</x:v>
      </x:c>
      <x:c r="K698" s="8" t="s">
        <x:v>2456</x:v>
      </x:c>
      <x:c r="L698" s="8" t="s">
        <x:v>24</x:v>
      </x:c>
      <x:c r="M698" s="8" t="s">
        <x:v>1809</x:v>
      </x:c>
      <x:c r="N698" s="36" t="str">
        <x:v>徳川家光、酒井忠世</x:v>
      </x:c>
      <x:c r="O698" s="36" t="str">
        <x:v>徳川家光、酒井忠世</x:v>
      </x:c>
      <x:c r="P698" s="36"/>
      <x:c r="Q698" s="36"/>
      <x:c r="R698" s="36"/>
      <x:c r="S698" s="36"/>
    </x:row>
    <x:row r="699" ht="68.0999984741211" customHeight="1">
      <x:c r="A699" s="6" t="s">
        <x:v>3699</x:v>
      </x:c>
      <x:c r="B699" s="4" t="s">
        <x:v>2294</x:v>
      </x:c>
      <x:c r="C699" s="4" t="s">
        <x:v>15</x:v>
      </x:c>
      <x:c r="D699" s="4" t="s">
        <x:v>1022</x:v>
      </x:c>
      <x:c r="E699" s="1" t="s">
        <x:v>3700</x:v>
      </x:c>
      <x:c r="F699" s="1" t="s">
        <x:v>3701</x:v>
      </x:c>
      <x:c r="G699" s="1" t="s">
        <x:v>3702</x:v>
      </x:c>
      <x:c r="H699" s="1" t="s">
        <x:v>3703</x:v>
      </x:c>
      <x:c r="I699" s="8" t="s">
        <x:v>61</x:v>
      </x:c>
      <x:c r="J699" s="8" t="s">
        <x:v>32</x:v>
      </x:c>
      <x:c r="K699" s="8" t="s">
        <x:v>2456</x:v>
      </x:c>
      <x:c r="L699" s="8" t="s">
        <x:v>24</x:v>
      </x:c>
      <x:c r="M699" s="8" t="s">
        <x:v>1809</x:v>
      </x:c>
      <x:c r="N699" s="36" t="str">
        <x:v>徳川秀忠、土井利勝</x:v>
      </x:c>
      <x:c r="O699" s="36" t="str">
        <x:v>徳川秀忠、土井利勝</x:v>
      </x:c>
      <x:c r="P699" s="36"/>
      <x:c r="Q699" s="36"/>
      <x:c r="R699" s="36"/>
      <x:c r="S699" s="36"/>
    </x:row>
    <x:row r="700" ht="68.0999984741211" customHeight="1">
      <x:c r="A700" s="6" t="s">
        <x:v>3704</x:v>
      </x:c>
      <x:c r="B700" s="4" t="s">
        <x:v>205</x:v>
      </x:c>
      <x:c r="C700" s="4" t="s">
        <x:v>15</x:v>
      </x:c>
      <x:c r="D700" s="4" t="s">
        <x:v>3705</x:v>
      </x:c>
      <x:c r="E700" s="1" t="s">
        <x:v>3706</x:v>
      </x:c>
      <x:c r="F700" s="1" t="s">
        <x:v>3707</x:v>
      </x:c>
      <x:c r="G700" s="1" t="s">
        <x:v>3708</x:v>
      </x:c>
      <x:c r="H700" s="1" t="s">
        <x:v>3709</x:v>
      </x:c>
      <x:c r="I700" s="8" t="s">
        <x:v>1570</x:v>
      </x:c>
      <x:c r="J700" s="8" t="s">
        <x:v>39</x:v>
      </x:c>
      <x:c r="K700" s="8" t="s">
        <x:v>2456</x:v>
      </x:c>
      <x:c r="L700" s="8" t="s">
        <x:v>24</x:v>
      </x:c>
      <x:c r="M700" s="8" t="s">
        <x:v>3710</x:v>
      </x:c>
      <x:c r="N700" s="36" t="str">
        <x:v>如意庵全達、妙高庵闡徹、普蔵院快村、侍法庵龍呑、洞川庵玄茂</x:v>
      </x:c>
      <x:c r="O700" s="36" t="str">
        <x:v>如意庵全達、妙高庵闡徹、普蔵院快村、侍法庵龍呑、洞川庵玄茂</x:v>
      </x:c>
      <x:c r="P700" s="36"/>
      <x:c r="Q700" s="36"/>
      <x:c r="R700" s="36"/>
      <x:c r="S700" s="36"/>
    </x:row>
    <x:row r="701" ht="68.0999984741211" customHeight="1">
      <x:c r="A701" s="6" t="s">
        <x:v>3711</x:v>
      </x:c>
      <x:c r="B701" s="4" t="s">
        <x:v>3712</x:v>
      </x:c>
      <x:c r="C701" s="4" t="s">
        <x:v>15</x:v>
      </x:c>
      <x:c r="D701" s="4" t="s">
        <x:v>3713</x:v>
      </x:c>
      <x:c r="E701" s="1" t="s">
        <x:v>3714</x:v>
      </x:c>
      <x:c r="F701" s="1" t="s">
        <x:v>3693</x:v>
      </x:c>
      <x:c r="G701" s="1" t="s">
        <x:v>3715</x:v>
      </x:c>
      <x:c r="H701" s="1" t="s">
        <x:v>3716</x:v>
      </x:c>
      <x:c r="I701" s="8" t="s">
        <x:v>2988</x:v>
      </x:c>
      <x:c r="J701" s="8" t="s">
        <x:v>32</x:v>
      </x:c>
      <x:c r="K701" s="8" t="s">
        <x:v>2456</x:v>
      </x:c>
      <x:c r="L701" s="8" t="s">
        <x:v>24</x:v>
      </x:c>
      <x:c r="M701" s="8" t="s">
        <x:v>1813</x:v>
      </x:c>
      <x:c r="N701" s="36" t="str">
        <x:v>土井利勝、酒井忠勝</x:v>
      </x:c>
      <x:c r="O701" s="36" t="str">
        <x:v>土井利勝、酒井忠勝</x:v>
      </x:c>
      <x:c r="P701" s="36"/>
      <x:c r="Q701" s="36"/>
      <x:c r="R701" s="36"/>
      <x:c r="S701" s="36"/>
    </x:row>
    <x:row r="702" ht="68.0999984741211" customHeight="1">
      <x:c r="A702" s="6" t="s">
        <x:v>3717</x:v>
      </x:c>
      <x:c r="B702" s="4" t="s">
        <x:v>341</x:v>
      </x:c>
      <x:c r="C702" s="4" t="s">
        <x:v>15</x:v>
      </x:c>
      <x:c r="D702" s="4" t="s">
        <x:v>3718</x:v>
      </x:c>
      <x:c r="E702" s="1" t="s">
        <x:v>3719</x:v>
      </x:c>
      <x:c r="F702" s="1" t="s">
        <x:v>3693</x:v>
      </x:c>
      <x:c r="G702" s="1" t="s">
        <x:v>3720</x:v>
      </x:c>
      <x:c r="H702" s="1" t="s">
        <x:v>3721</x:v>
      </x:c>
      <x:c r="I702" s="8" t="s">
        <x:v>2988</x:v>
      </x:c>
      <x:c r="J702" s="8" t="s">
        <x:v>32</x:v>
      </x:c>
      <x:c r="K702" s="8" t="s">
        <x:v>2456</x:v>
      </x:c>
      <x:c r="L702" s="8" t="s">
        <x:v>24</x:v>
      </x:c>
      <x:c r="M702" s="8" t="s">
        <x:v>1813</x:v>
      </x:c>
      <x:c r="N702" s="36" t="str">
        <x:v>幕府、島津家久</x:v>
      </x:c>
      <x:c r="O702" s="36" t="str">
        <x:v>幕府、島津忠恒／家久（初代薩摩藩主）［KZP-SHIMAZU-TADATSUNE-1576］</x:v>
      </x:c>
      <x:c r="P702" s="36" t="str">
        <x:v>KZP-SHIMAZU-TADATSUNE-1576</x:v>
      </x:c>
      <x:c r="Q702" s="36" t="str">
        <x:v>KZP-SHIMAZU-TADATSUNE-1576=確定</x:v>
      </x:c>
      <x:c r="R702" s="36" t="str">
        <x:v>島津家久→島津忠恒／家久（初代薩摩藩主）［KZP-SHIMAZU-TADATSUNE-1576］（別名・官途・親族・年代：忠恒／又八郎／陸奥守・少将または江戸初期の人物・制度・地名の手掛かり。）</x:v>
      </x:c>
      <x:c r="S702" s="36" t="str">
        <x:v>2026-08-24</x:v>
      </x:c>
    </x:row>
    <x:row r="703" ht="68.0999984741211" customHeight="1">
      <x:c r="A703" s="6" t="s">
        <x:v>3722</x:v>
      </x:c>
      <x:c r="B703" s="4" t="s">
        <x:v>953</x:v>
      </x:c>
      <x:c r="C703" s="4" t="s">
        <x:v>15</x:v>
      </x:c>
      <x:c r="D703" s="4" t="s">
        <x:v>2877</x:v>
      </x:c>
      <x:c r="E703" s="1" t="s">
        <x:v>3666</x:v>
      </x:c>
      <x:c r="F703" s="1" t="s">
        <x:v>3693</x:v>
      </x:c>
      <x:c r="G703" s="1" t="s">
        <x:v>3723</x:v>
      </x:c>
      <x:c r="H703" s="1" t="s">
        <x:v>3724</x:v>
      </x:c>
      <x:c r="I703" s="8" t="s">
        <x:v>21</x:v>
      </x:c>
      <x:c r="J703" s="8" t="s">
        <x:v>32</x:v>
      </x:c>
      <x:c r="K703" s="8" t="s">
        <x:v>2456</x:v>
      </x:c>
      <x:c r="L703" s="8" t="s">
        <x:v>24</x:v>
      </x:c>
      <x:c r="M703" s="8" t="s">
        <x:v>1819</x:v>
      </x:c>
      <x:c r="N703" s="36" t="str">
        <x:v>土井利勝</x:v>
      </x:c>
      <x:c r="O703" s="36" t="str">
        <x:v>土井利勝</x:v>
      </x:c>
      <x:c r="P703" s="36"/>
      <x:c r="Q703" s="36"/>
      <x:c r="R703" s="36"/>
      <x:c r="S703" s="36"/>
    </x:row>
    <x:row r="704" ht="68.0999984741211" customHeight="1">
      <x:c r="A704" s="6" t="s">
        <x:v>3725</x:v>
      </x:c>
      <x:c r="B704" s="4" t="s">
        <x:v>3726</x:v>
      </x:c>
      <x:c r="C704" s="4" t="s">
        <x:v>15</x:v>
      </x:c>
      <x:c r="D704" s="4" t="s">
        <x:v>3727</x:v>
      </x:c>
      <x:c r="E704" s="1" t="s">
        <x:v>3728</x:v>
      </x:c>
      <x:c r="F704" s="1" t="s">
        <x:v>3693</x:v>
      </x:c>
      <x:c r="G704" s="1" t="s">
        <x:v>3729</x:v>
      </x:c>
      <x:c r="H704" s="1" t="s">
        <x:v>3730</x:v>
      </x:c>
      <x:c r="I704" s="8" t="s">
        <x:v>2988</x:v>
      </x:c>
      <x:c r="J704" s="8" t="s">
        <x:v>32</x:v>
      </x:c>
      <x:c r="K704" s="8" t="s">
        <x:v>2456</x:v>
      </x:c>
      <x:c r="L704" s="8" t="s">
        <x:v>24</x:v>
      </x:c>
      <x:c r="M704" s="8" t="s">
        <x:v>1819</x:v>
      </x:c>
      <x:c r="N704" s="36" t="str">
        <x:v>四辻季継</x:v>
      </x:c>
      <x:c r="O704" s="36" t="str">
        <x:v>四辻季継</x:v>
      </x:c>
      <x:c r="P704" s="36"/>
      <x:c r="Q704" s="36"/>
      <x:c r="R704" s="36"/>
      <x:c r="S704" s="36"/>
    </x:row>
    <x:row r="705" ht="68.0999984741211" customHeight="1">
      <x:c r="A705" s="6" t="s">
        <x:v>3731</x:v>
      </x:c>
      <x:c r="B705" s="4" t="s">
        <x:v>205</x:v>
      </x:c>
      <x:c r="C705" s="4" t="s">
        <x:v>15</x:v>
      </x:c>
      <x:c r="D705" s="4" t="s">
        <x:v>1022</x:v>
      </x:c>
      <x:c r="E705" s="1" t="s">
        <x:v>3700</x:v>
      </x:c>
      <x:c r="F705" s="1" t="s">
        <x:v>3693</x:v>
      </x:c>
      <x:c r="G705" s="1" t="s">
        <x:v>3732</x:v>
      </x:c>
      <x:c r="H705" s="1" t="s">
        <x:v>3733</x:v>
      </x:c>
      <x:c r="I705" s="8" t="s">
        <x:v>21</x:v>
      </x:c>
      <x:c r="J705" s="8" t="s">
        <x:v>32</x:v>
      </x:c>
      <x:c r="K705" s="8" t="s">
        <x:v>2456</x:v>
      </x:c>
      <x:c r="L705" s="8" t="s">
        <x:v>24</x:v>
      </x:c>
      <x:c r="M705" s="8" t="s">
        <x:v>1819</x:v>
      </x:c>
      <x:c r="N705" s="36" t="str">
        <x:v>徳川秀忠、土井利勝</x:v>
      </x:c>
      <x:c r="O705" s="36" t="str">
        <x:v>徳川秀忠、土井利勝</x:v>
      </x:c>
      <x:c r="P705" s="36"/>
      <x:c r="Q705" s="36"/>
      <x:c r="R705" s="36"/>
      <x:c r="S705" s="36"/>
    </x:row>
    <x:row r="706" ht="68.0999984741211" customHeight="1">
      <x:c r="A706" s="6" t="s">
        <x:v>3734</x:v>
      </x:c>
      <x:c r="B706" s="4" t="s">
        <x:v>3203</x:v>
      </x:c>
      <x:c r="C706" s="4" t="s">
        <x:v>15</x:v>
      </x:c>
      <x:c r="D706" s="4" t="s">
        <x:v>1946</x:v>
      </x:c>
      <x:c r="E706" s="1" t="s">
        <x:v>3008</x:v>
      </x:c>
      <x:c r="F706" s="1" t="s">
        <x:v>3693</x:v>
      </x:c>
      <x:c r="G706" s="1" t="s">
        <x:v>3735</x:v>
      </x:c>
      <x:c r="H706" s="1" t="s">
        <x:v>3736</x:v>
      </x:c>
      <x:c r="I706" s="8" t="s">
        <x:v>61</x:v>
      </x:c>
      <x:c r="J706" s="8" t="s">
        <x:v>32</x:v>
      </x:c>
      <x:c r="K706" s="8" t="s">
        <x:v>2456</x:v>
      </x:c>
      <x:c r="L706" s="8" t="s">
        <x:v>24</x:v>
      </x:c>
      <x:c r="M706" s="8" t="s">
        <x:v>1819</x:v>
      </x:c>
      <x:c r="N706" s="36" t="str">
        <x:v>徳川家光、土井利勝</x:v>
      </x:c>
      <x:c r="O706" s="36" t="str">
        <x:v>徳川家光、土井利勝</x:v>
      </x:c>
      <x:c r="P706" s="36"/>
      <x:c r="Q706" s="36"/>
      <x:c r="R706" s="36"/>
      <x:c r="S706" s="36"/>
    </x:row>
    <x:row r="707" ht="68.0999984741211" customHeight="1">
      <x:c r="A707" s="6" t="s">
        <x:v>3737</x:v>
      </x:c>
      <x:c r="B707" s="4" t="s">
        <x:v>812</x:v>
      </x:c>
      <x:c r="C707" s="4" t="s">
        <x:v>15</x:v>
      </x:c>
      <x:c r="D707" s="4" t="s">
        <x:v>1946</x:v>
      </x:c>
      <x:c r="E707" s="1" t="s">
        <x:v>3692</x:v>
      </x:c>
      <x:c r="F707" s="1" t="s">
        <x:v>3693</x:v>
      </x:c>
      <x:c r="G707" s="1" t="s">
        <x:v>3697</x:v>
      </x:c>
      <x:c r="H707" s="1" t="s">
        <x:v>3698</x:v>
      </x:c>
      <x:c r="I707" s="8" t="s">
        <x:v>21</x:v>
      </x:c>
      <x:c r="J707" s="8" t="s">
        <x:v>32</x:v>
      </x:c>
      <x:c r="K707" s="8" t="s">
        <x:v>2456</x:v>
      </x:c>
      <x:c r="L707" s="8" t="s">
        <x:v>24</x:v>
      </x:c>
      <x:c r="M707" s="8" t="s">
        <x:v>1824</x:v>
      </x:c>
      <x:c r="N707" s="36" t="str">
        <x:v>徳川家光、酒井忠世</x:v>
      </x:c>
      <x:c r="O707" s="36" t="str">
        <x:v>徳川家光、酒井忠世</x:v>
      </x:c>
      <x:c r="P707" s="36"/>
      <x:c r="Q707" s="36"/>
      <x:c r="R707" s="36"/>
      <x:c r="S707" s="36"/>
    </x:row>
    <x:row r="708" ht="68.0999984741211" customHeight="1">
      <x:c r="A708" s="6" t="s">
        <x:v>3738</x:v>
      </x:c>
      <x:c r="B708" s="4" t="s">
        <x:v>1909</x:v>
      </x:c>
      <x:c r="C708" s="4" t="s">
        <x:v>15</x:v>
      </x:c>
      <x:c r="D708" s="4" t="s">
        <x:v>1946</x:v>
      </x:c>
      <x:c r="E708" s="1" t="s">
        <x:v>3008</x:v>
      </x:c>
      <x:c r="F708" s="1" t="s">
        <x:v>3693</x:v>
      </x:c>
      <x:c r="G708" s="1" t="s">
        <x:v>3739</x:v>
      </x:c>
      <x:c r="H708" s="1" t="s">
        <x:v>3740</x:v>
      </x:c>
      <x:c r="I708" s="8" t="s">
        <x:v>1570</x:v>
      </x:c>
      <x:c r="J708" s="8" t="s">
        <x:v>32</x:v>
      </x:c>
      <x:c r="K708" s="8" t="s">
        <x:v>2456</x:v>
      </x:c>
      <x:c r="L708" s="8" t="s">
        <x:v>24</x:v>
      </x:c>
      <x:c r="M708" s="8" t="s">
        <x:v>1824</x:v>
      </x:c>
      <x:c r="N708" s="36" t="str">
        <x:v>徳川家光、土井利勝</x:v>
      </x:c>
      <x:c r="O708" s="36" t="str">
        <x:v>徳川家光、土井利勝</x:v>
      </x:c>
      <x:c r="P708" s="36"/>
      <x:c r="Q708" s="36"/>
      <x:c r="R708" s="36"/>
      <x:c r="S708" s="36"/>
    </x:row>
    <x:row r="709" ht="68.0999984741211" customHeight="1">
      <x:c r="A709" s="6" t="s">
        <x:v>3741</x:v>
      </x:c>
      <x:c r="B709" s="4" t="s">
        <x:v>3116</x:v>
      </x:c>
      <x:c r="C709" s="4" t="s">
        <x:v>15</x:v>
      </x:c>
      <x:c r="D709" s="4" t="s">
        <x:v>3561</x:v>
      </x:c>
      <x:c r="E709" s="1" t="s">
        <x:v>3742</x:v>
      </x:c>
      <x:c r="F709" s="1" t="s">
        <x:v>3743</x:v>
      </x:c>
      <x:c r="G709" s="1" t="s">
        <x:v>3744</x:v>
      </x:c>
      <x:c r="H709" s="1" t="s">
        <x:v>3745</x:v>
      </x:c>
      <x:c r="I709" s="8" t="s">
        <x:v>61</x:v>
      </x:c>
      <x:c r="J709" s="8" t="s">
        <x:v>32</x:v>
      </x:c>
      <x:c r="K709" s="8" t="s">
        <x:v>2456</x:v>
      </x:c>
      <x:c r="L709" s="8" t="s">
        <x:v>24</x:v>
      </x:c>
      <x:c r="M709" s="8" t="s">
        <x:v>1824</x:v>
      </x:c>
      <x:c r="N709" s="36" t="str">
        <x:v>良恕入道親王</x:v>
      </x:c>
      <x:c r="O709" s="36" t="str">
        <x:v>良恕入道親王</x:v>
      </x:c>
      <x:c r="P709" s="36"/>
      <x:c r="Q709" s="36"/>
      <x:c r="R709" s="36"/>
      <x:c r="S709" s="36"/>
    </x:row>
    <x:row r="710" ht="68.0999984741211" customHeight="1">
      <x:c r="A710" s="6" t="s">
        <x:v>3746</x:v>
      </x:c>
      <x:c r="B710" s="4" t="s">
        <x:v>629</x:v>
      </x:c>
      <x:c r="C710" s="4" t="s">
        <x:v>15</x:v>
      </x:c>
      <x:c r="D710" s="4" t="s">
        <x:v>3561</x:v>
      </x:c>
      <x:c r="E710" s="1" t="s">
        <x:v>3747</x:v>
      </x:c>
      <x:c r="F710" s="1" t="s">
        <x:v>3693</x:v>
      </x:c>
      <x:c r="G710" s="1" t="s">
        <x:v>3748</x:v>
      </x:c>
      <x:c r="H710" s="1" t="s">
        <x:v>3749</x:v>
      </x:c>
      <x:c r="I710" s="8" t="s">
        <x:v>21</x:v>
      </x:c>
      <x:c r="J710" s="8" t="s">
        <x:v>32</x:v>
      </x:c>
      <x:c r="K710" s="8" t="s">
        <x:v>2456</x:v>
      </x:c>
      <x:c r="L710" s="8" t="s">
        <x:v>24</x:v>
      </x:c>
      <x:c r="M710" s="8" t="s">
        <x:v>1824</x:v>
      </x:c>
      <x:c r="N710" s="36" t="str">
        <x:v>良恕入道親王、宗順</x:v>
      </x:c>
      <x:c r="O710" s="36" t="str">
        <x:v>良恕入道親王、宗順</x:v>
      </x:c>
      <x:c r="P710" s="36"/>
      <x:c r="Q710" s="36"/>
      <x:c r="R710" s="36"/>
      <x:c r="S710" s="36"/>
    </x:row>
    <x:row r="711" ht="68.0999984741211" customHeight="1">
      <x:c r="A711" s="6" t="s">
        <x:v>3750</x:v>
      </x:c>
      <x:c r="B711" s="4" t="s">
        <x:v>3751</x:v>
      </x:c>
      <x:c r="C711" s="4" t="s">
        <x:v>15</x:v>
      </x:c>
      <x:c r="D711" s="4" t="s">
        <x:v>1022</x:v>
      </x:c>
      <x:c r="E711" s="1" t="s">
        <x:v>3752</x:v>
      </x:c>
      <x:c r="F711" s="1" t="s">
        <x:v>3581</x:v>
      </x:c>
      <x:c r="G711" s="1" t="s">
        <x:v>3753</x:v>
      </x:c>
      <x:c r="H711" s="1" t="s">
        <x:v>3754</x:v>
      </x:c>
      <x:c r="I711" s="8" t="s">
        <x:v>21</x:v>
      </x:c>
      <x:c r="J711" s="8" t="s">
        <x:v>32</x:v>
      </x:c>
      <x:c r="K711" s="8" t="s">
        <x:v>2456</x:v>
      </x:c>
      <x:c r="L711" s="8" t="s">
        <x:v>24</x:v>
      </x:c>
      <x:c r="M711" s="8" t="s">
        <x:v>3755</x:v>
      </x:c>
      <x:c r="N711" s="36" t="str">
        <x:v>徳川秀忠、本多正純</x:v>
      </x:c>
      <x:c r="O711" s="36" t="str">
        <x:v>徳川秀忠、本多正純</x:v>
      </x:c>
      <x:c r="P711" s="36"/>
      <x:c r="Q711" s="36"/>
      <x:c r="R711" s="36"/>
      <x:c r="S711" s="36"/>
    </x:row>
    <x:row r="712" ht="68.0999984741211" customHeight="1">
      <x:c r="A712" s="6" t="s">
        <x:v>3756</x:v>
      </x:c>
      <x:c r="B712" s="4" t="s">
        <x:v>2334</x:v>
      </x:c>
      <x:c r="C712" s="4" t="s">
        <x:v>15</x:v>
      </x:c>
      <x:c r="D712" s="4" t="s">
        <x:v>1946</x:v>
      </x:c>
      <x:c r="E712" s="1" t="s">
        <x:v>3692</x:v>
      </x:c>
      <x:c r="F712" s="1" t="s">
        <x:v>3701</x:v>
      </x:c>
      <x:c r="G712" s="1" t="s">
        <x:v>3757</x:v>
      </x:c>
      <x:c r="H712" s="1" t="s">
        <x:v>3758</x:v>
      </x:c>
      <x:c r="I712" s="8" t="s">
        <x:v>21</x:v>
      </x:c>
      <x:c r="J712" s="8" t="s">
        <x:v>32</x:v>
      </x:c>
      <x:c r="K712" s="8" t="s">
        <x:v>2456</x:v>
      </x:c>
      <x:c r="L712" s="8" t="s">
        <x:v>24</x:v>
      </x:c>
      <x:c r="M712" s="8" t="s">
        <x:v>1828</x:v>
      </x:c>
      <x:c r="N712" s="36" t="str">
        <x:v>徳川家光、酒井忠世</x:v>
      </x:c>
      <x:c r="O712" s="36" t="str">
        <x:v>徳川家光、酒井忠世</x:v>
      </x:c>
      <x:c r="P712" s="36"/>
      <x:c r="Q712" s="36"/>
      <x:c r="R712" s="36"/>
      <x:c r="S712" s="36"/>
    </x:row>
    <x:row r="713" ht="68.0999984741211" customHeight="1">
      <x:c r="A713" s="6" t="s">
        <x:v>3759</x:v>
      </x:c>
      <x:c r="B713" s="4" t="s">
        <x:v>3203</x:v>
      </x:c>
      <x:c r="C713" s="4" t="s">
        <x:v>15</x:v>
      </x:c>
      <x:c r="D713" s="4" t="s">
        <x:v>1946</x:v>
      </x:c>
      <x:c r="E713" s="1" t="s">
        <x:v>3692</x:v>
      </x:c>
      <x:c r="F713" s="1" t="s">
        <x:v>3693</x:v>
      </x:c>
      <x:c r="G713" s="1" t="s">
        <x:v>3760</x:v>
      </x:c>
      <x:c r="H713" s="1" t="s">
        <x:v>3761</x:v>
      </x:c>
      <x:c r="I713" s="8" t="s">
        <x:v>61</x:v>
      </x:c>
      <x:c r="J713" s="8" t="s">
        <x:v>32</x:v>
      </x:c>
      <x:c r="K713" s="8" t="s">
        <x:v>2456</x:v>
      </x:c>
      <x:c r="L713" s="8" t="s">
        <x:v>24</x:v>
      </x:c>
      <x:c r="M713" s="8" t="s">
        <x:v>1828</x:v>
      </x:c>
      <x:c r="N713" s="36" t="str">
        <x:v>徳川家光、酒井忠世</x:v>
      </x:c>
      <x:c r="O713" s="36" t="str">
        <x:v>徳川家光、酒井忠世</x:v>
      </x:c>
      <x:c r="P713" s="36"/>
      <x:c r="Q713" s="36"/>
      <x:c r="R713" s="36"/>
      <x:c r="S713" s="36"/>
    </x:row>
    <x:row r="714" ht="68.0999984741211" customHeight="1">
      <x:c r="A714" s="6" t="s">
        <x:v>3762</x:v>
      </x:c>
      <x:c r="B714" s="4" t="s">
        <x:v>1500</x:v>
      </x:c>
      <x:c r="C714" s="4" t="s">
        <x:v>15</x:v>
      </x:c>
      <x:c r="D714" s="4" t="s">
        <x:v>1946</x:v>
      </x:c>
      <x:c r="E714" s="1" t="s">
        <x:v>3692</x:v>
      </x:c>
      <x:c r="F714" s="1" t="s">
        <x:v>3693</x:v>
      </x:c>
      <x:c r="G714" s="1" t="s">
        <x:v>3763</x:v>
      </x:c>
      <x:c r="H714" s="1" t="s">
        <x:v>3758</x:v>
      </x:c>
      <x:c r="I714" s="8" t="s">
        <x:v>21</x:v>
      </x:c>
      <x:c r="J714" s="8" t="s">
        <x:v>32</x:v>
      </x:c>
      <x:c r="K714" s="8" t="s">
        <x:v>2456</x:v>
      </x:c>
      <x:c r="L714" s="8" t="s">
        <x:v>24</x:v>
      </x:c>
      <x:c r="M714" s="8" t="s">
        <x:v>1828</x:v>
      </x:c>
      <x:c r="N714" s="36" t="str">
        <x:v>徳川家光、酒井忠世</x:v>
      </x:c>
      <x:c r="O714" s="36" t="str">
        <x:v>徳川家光、酒井忠世</x:v>
      </x:c>
      <x:c r="P714" s="36"/>
      <x:c r="Q714" s="36"/>
      <x:c r="R714" s="36"/>
      <x:c r="S714" s="36"/>
    </x:row>
    <x:row r="715" ht="68.0999984741211" customHeight="1">
      <x:c r="A715" s="6" t="s">
        <x:v>3764</x:v>
      </x:c>
      <x:c r="B715" s="4" t="s">
        <x:v>413</x:v>
      </x:c>
      <x:c r="C715" s="4" t="s">
        <x:v>15</x:v>
      </x:c>
      <x:c r="D715" s="4" t="s">
        <x:v>3522</x:v>
      </x:c>
      <x:c r="E715" s="1" t="s">
        <x:v>3765</x:v>
      </x:c>
      <x:c r="F715" s="1" t="s">
        <x:v>3395</x:v>
      </x:c>
      <x:c r="G715" s="1" t="s">
        <x:v>3766</x:v>
      </x:c>
      <x:c r="H715" s="1" t="s">
        <x:v>3767</x:v>
      </x:c>
      <x:c r="I715" s="8" t="s">
        <x:v>21</x:v>
      </x:c>
      <x:c r="J715" s="8" t="s">
        <x:v>32</x:v>
      </x:c>
      <x:c r="K715" s="8" t="s">
        <x:v>2456</x:v>
      </x:c>
      <x:c r="L715" s="8" t="s">
        <x:v>24</x:v>
      </x:c>
      <x:c r="M715" s="8" t="s">
        <x:v>1828</x:v>
      </x:c>
      <x:c r="N715" s="36" t="str">
        <x:v>興意入道親王</x:v>
      </x:c>
      <x:c r="O715" s="36" t="str">
        <x:v>興意入道親王</x:v>
      </x:c>
      <x:c r="P715" s="36"/>
      <x:c r="Q715" s="36"/>
      <x:c r="R715" s="36"/>
      <x:c r="S715" s="36"/>
    </x:row>
    <x:row r="716" ht="68.0999984741211" customHeight="1">
      <x:c r="A716" s="6" t="s">
        <x:v>3768</x:v>
      </x:c>
      <x:c r="B716" s="4" t="s">
        <x:v>1610</x:v>
      </x:c>
      <x:c r="C716" s="4" t="s">
        <x:v>15</x:v>
      </x:c>
      <x:c r="D716" s="4" t="s">
        <x:v>3522</x:v>
      </x:c>
      <x:c r="E716" s="1" t="s">
        <x:v>3765</x:v>
      </x:c>
      <x:c r="F716" s="1" t="s">
        <x:v>3395</x:v>
      </x:c>
      <x:c r="G716" s="1" t="s">
        <x:v>3769</x:v>
      </x:c>
      <x:c r="H716" s="1" t="s">
        <x:v>3770</x:v>
      </x:c>
      <x:c r="I716" s="8" t="s">
        <x:v>21</x:v>
      </x:c>
      <x:c r="J716" s="8" t="s">
        <x:v>32</x:v>
      </x:c>
      <x:c r="K716" s="8" t="s">
        <x:v>2456</x:v>
      </x:c>
      <x:c r="L716" s="8" t="s">
        <x:v>24</x:v>
      </x:c>
      <x:c r="M716" s="8" t="s">
        <x:v>3771</x:v>
      </x:c>
      <x:c r="N716" s="36" t="str">
        <x:v>興意入道親王</x:v>
      </x:c>
      <x:c r="O716" s="36" t="str">
        <x:v>興意入道親王</x:v>
      </x:c>
      <x:c r="P716" s="36"/>
      <x:c r="Q716" s="36"/>
      <x:c r="R716" s="36"/>
      <x:c r="S716" s="36"/>
    </x:row>
    <x:row r="717" ht="102" customHeight="1">
      <x:c r="A717" s="6" t="s">
        <x:v>3772</x:v>
      </x:c>
      <x:c r="B717" s="4" t="s">
        <x:v>2450</x:v>
      </x:c>
      <x:c r="C717" s="4" t="s">
        <x:v>15</x:v>
      </x:c>
      <x:c r="D717" s="4" t="s">
        <x:v>1359</x:v>
      </x:c>
      <x:c r="E717" s="11" t="s">
        <x:v>3773</x:v>
      </x:c>
      <x:c r="F717" s="11" t="s">
        <x:v>3774</x:v>
      </x:c>
      <x:c r="G717" s="11" t="s">
        <x:v>3775</x:v>
      </x:c>
      <x:c r="H717" s="11" t="s">
        <x:v>3776</x:v>
      </x:c>
      <x:c r="I717" s="12" t="s">
        <x:v>1570</x:v>
      </x:c>
      <x:c r="J717" s="12" t="s">
        <x:v>39</x:v>
      </x:c>
      <x:c r="K717" s="12" t="s">
        <x:v>2456</x:v>
      </x:c>
      <x:c r="L717" s="12" t="s">
        <x:v>24</x:v>
      </x:c>
      <x:c r="M717" s="12" t="s">
        <x:v>1838</x:v>
      </x:c>
      <x:c r="N717" s="36" t="str">
        <x:v>島津家久、種子島久時、小笠原某</x:v>
      </x:c>
      <x:c r="O717" s="36" t="str">
        <x:v>島津忠恒／家久（初代薩摩藩主）［KZP-SHIMAZU-TADATSUNE-1576］、種子島久時、小笠原某</x:v>
      </x:c>
      <x:c r="P717" s="36" t="str">
        <x:v>KZP-SHIMAZU-TADATSUNE-1576</x:v>
      </x:c>
      <x:c r="Q717" s="36" t="str">
        <x:v>KZP-SHIMAZU-TADATSUNE-1576=有力</x:v>
      </x:c>
      <x:c r="R71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17" s="36" t="str">
        <x:v>2026-08-24</x:v>
      </x:c>
    </x:row>
    <x:row r="718" ht="68.0999984741211" customHeight="1">
      <x:c r="A718" s="6" t="s">
        <x:v>3777</x:v>
      </x:c>
      <x:c r="B718" s="4" t="s">
        <x:v>3778</x:v>
      </x:c>
      <x:c r="C718" s="4" t="s">
        <x:v>15</x:v>
      </x:c>
      <x:c r="D718" s="4" t="s">
        <x:v>1359</x:v>
      </x:c>
      <x:c r="E718" s="1" t="s">
        <x:v>3779</x:v>
      </x:c>
      <x:c r="F718" s="1" t="s">
        <x:v>3780</x:v>
      </x:c>
      <x:c r="G718" s="1" t="s">
        <x:v>3781</x:v>
      </x:c>
      <x:c r="H718" s="1" t="s">
        <x:v>3782</x:v>
      </x:c>
      <x:c r="I718" s="8" t="s">
        <x:v>1570</x:v>
      </x:c>
      <x:c r="J718" s="8" t="s">
        <x:v>39</x:v>
      </x:c>
      <x:c r="K718" s="8" t="s">
        <x:v>2456</x:v>
      </x:c>
      <x:c r="L718" s="8" t="s">
        <x:v>24</x:v>
      </x:c>
      <x:c r="M718" s="8" t="s">
        <x:v>1845</x:v>
      </x:c>
      <x:c r="N718" s="36" t="str">
        <x:v>島津家久、家久母、島津忠置、式部内</x:v>
      </x:c>
      <x:c r="O718" s="36" t="str">
        <x:v>島津忠恒／家久（初代薩摩藩主）［KZP-SHIMAZU-TADATSUNE-1576］、家久母、島津忠置、式部内</x:v>
      </x:c>
      <x:c r="P718" s="36" t="str">
        <x:v>KZP-SHIMAZU-TADATSUNE-1576</x:v>
      </x:c>
      <x:c r="Q718" s="36" t="str">
        <x:v>KZP-SHIMAZU-TADATSUNE-1576=有力</x:v>
      </x:c>
      <x:c r="R71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18" s="36" t="str">
        <x:v>2026-08-24</x:v>
      </x:c>
    </x:row>
    <x:row r="719" ht="68.0999984741211" customHeight="1">
      <x:c r="A719" s="6" t="s">
        <x:v>3783</x:v>
      </x:c>
      <x:c r="B719" s="4" t="s">
        <x:v>14</x:v>
      </x:c>
      <x:c r="C719" s="4" t="s">
        <x:v>15</x:v>
      </x:c>
      <x:c r="D719" s="4" t="s">
        <x:v>1359</x:v>
      </x:c>
      <x:c r="E719" s="1" t="s">
        <x:v>3779</x:v>
      </x:c>
      <x:c r="F719" s="1" t="s">
        <x:v>3780</x:v>
      </x:c>
      <x:c r="G719" s="1" t="s">
        <x:v>3784</x:v>
      </x:c>
      <x:c r="H719" s="1" t="s">
        <x:v>3785</x:v>
      </x:c>
      <x:c r="I719" s="8" t="s">
        <x:v>2988</x:v>
      </x:c>
      <x:c r="J719" s="8" t="s">
        <x:v>39</x:v>
      </x:c>
      <x:c r="K719" s="8" t="s">
        <x:v>2456</x:v>
      </x:c>
      <x:c r="L719" s="8" t="s">
        <x:v>24</x:v>
      </x:c>
      <x:c r="M719" s="8" t="s">
        <x:v>1845</x:v>
      </x:c>
      <x:c r="N719" s="36" t="str">
        <x:v>島津家久、家久母、島津忠置、式部内</x:v>
      </x:c>
      <x:c r="O719" s="36" t="str">
        <x:v>島津忠恒／家久（初代薩摩藩主）［KZP-SHIMAZU-TADATSUNE-1576］、家久母、島津忠置、式部内</x:v>
      </x:c>
      <x:c r="P719" s="36" t="str">
        <x:v>KZP-SHIMAZU-TADATSUNE-1576</x:v>
      </x:c>
      <x:c r="Q719" s="36" t="str">
        <x:v>KZP-SHIMAZU-TADATSUNE-1576=有力</x:v>
      </x:c>
      <x:c r="R71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19" s="36" t="str">
        <x:v>2026-08-24</x:v>
      </x:c>
    </x:row>
    <x:row r="720" ht="68.0999984741211" customHeight="1">
      <x:c r="A720" s="6" t="s">
        <x:v>3786</x:v>
      </x:c>
      <x:c r="B720" s="4" t="s">
        <x:v>253</x:v>
      </x:c>
      <x:c r="C720" s="4" t="s">
        <x:v>15</x:v>
      </x:c>
      <x:c r="D720" s="4" t="s">
        <x:v>1359</x:v>
      </x:c>
      <x:c r="E720" s="1" t="s">
        <x:v>3787</x:v>
      </x:c>
      <x:c r="F720" s="1" t="s">
        <x:v>3788</x:v>
      </x:c>
      <x:c r="G720" s="1" t="s">
        <x:v>3789</x:v>
      </x:c>
      <x:c r="H720" s="1" t="s">
        <x:v>3790</x:v>
      </x:c>
      <x:c r="I720" s="8" t="s">
        <x:v>21</x:v>
      </x:c>
      <x:c r="J720" s="8" t="s">
        <x:v>39</x:v>
      </x:c>
      <x:c r="K720" s="8" t="s">
        <x:v>2456</x:v>
      </x:c>
      <x:c r="L720" s="8" t="s">
        <x:v>24</x:v>
      </x:c>
      <x:c r="M720" s="8" t="s">
        <x:v>3791</x:v>
      </x:c>
      <x:c r="N720" s="36" t="str">
        <x:v>島津家久、島津忠広</x:v>
      </x:c>
      <x:c r="O720" s="36" t="str">
        <x:v>島津忠恒／家久（初代薩摩藩主）［KZP-SHIMAZU-TADATSUNE-1576］、島津忠広</x:v>
      </x:c>
      <x:c r="P720" s="36" t="str">
        <x:v>KZP-SHIMAZU-TADATSUNE-1576</x:v>
      </x:c>
      <x:c r="Q720" s="36" t="str">
        <x:v>KZP-SHIMAZU-TADATSUNE-1576=有力</x:v>
      </x:c>
      <x:c r="R72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20" s="36" t="str">
        <x:v>2026-08-24</x:v>
      </x:c>
    </x:row>
    <x:row r="721" ht="68.0999984741211" customHeight="1">
      <x:c r="A721" s="6" t="s">
        <x:v>3792</x:v>
      </x:c>
      <x:c r="B721" s="4" t="s">
        <x:v>387</x:v>
      </x:c>
      <x:c r="C721" s="4" t="s">
        <x:v>15</x:v>
      </x:c>
      <x:c r="D721" s="4" t="s">
        <x:v>1359</x:v>
      </x:c>
      <x:c r="E721" s="1" t="s">
        <x:v>3793</x:v>
      </x:c>
      <x:c r="F721" s="1" t="s">
        <x:v>3780</x:v>
      </x:c>
      <x:c r="G721" s="1" t="s">
        <x:v>3794</x:v>
      </x:c>
      <x:c r="H721" s="1" t="s">
        <x:v>3795</x:v>
      </x:c>
      <x:c r="I721" s="8" t="s">
        <x:v>1570</x:v>
      </x:c>
      <x:c r="J721" s="8" t="s">
        <x:v>39</x:v>
      </x:c>
      <x:c r="K721" s="8" t="s">
        <x:v>2456</x:v>
      </x:c>
      <x:c r="L721" s="8" t="s">
        <x:v>24</x:v>
      </x:c>
      <x:c r="M721" s="8" t="s">
        <x:v>1850</x:v>
      </x:c>
      <x:c r="N721" s="36" t="str">
        <x:v>島津家久、家久母、島津忠置</x:v>
      </x:c>
      <x:c r="O721" s="36" t="str">
        <x:v>島津忠恒／家久（初代薩摩藩主）［KZP-SHIMAZU-TADATSUNE-1576］、家久母、島津忠置</x:v>
      </x:c>
      <x:c r="P721" s="36" t="str">
        <x:v>KZP-SHIMAZU-TADATSUNE-1576</x:v>
      </x:c>
      <x:c r="Q721" s="36" t="str">
        <x:v>KZP-SHIMAZU-TADATSUNE-1576=有力</x:v>
      </x:c>
      <x:c r="R72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21" s="36" t="str">
        <x:v>2026-08-24</x:v>
      </x:c>
    </x:row>
    <x:row r="722" ht="68.0999984741211" customHeight="1">
      <x:c r="A722" s="6" t="s">
        <x:v>3796</x:v>
      </x:c>
      <x:c r="B722" s="4" t="s">
        <x:v>3797</x:v>
      </x:c>
      <x:c r="C722" s="4" t="s">
        <x:v>15</x:v>
      </x:c>
      <x:c r="D722" s="4" t="s">
        <x:v>1359</x:v>
      </x:c>
      <x:c r="E722" s="1" t="s">
        <x:v>3798</x:v>
      </x:c>
      <x:c r="F722" s="1" t="s">
        <x:v>3799</x:v>
      </x:c>
      <x:c r="G722" s="1" t="s">
        <x:v>3800</x:v>
      </x:c>
      <x:c r="H722" s="1" t="s">
        <x:v>3801</x:v>
      </x:c>
      <x:c r="I722" s="8" t="s">
        <x:v>2988</x:v>
      </x:c>
      <x:c r="J722" s="8" t="s">
        <x:v>32</x:v>
      </x:c>
      <x:c r="K722" s="8" t="s">
        <x:v>2456</x:v>
      </x:c>
      <x:c r="L722" s="8" t="s">
        <x:v>24</x:v>
      </x:c>
      <x:c r="M722" s="8" t="s">
        <x:v>1850</x:v>
      </x:c>
      <x:c r="N722" s="36" t="str">
        <x:v>島津家久、菊母、島津久道</x:v>
      </x:c>
      <x:c r="O722" s="36" t="str">
        <x:v>島津忠恒／家久（初代薩摩藩主）［KZP-SHIMAZU-TADATSUNE-1576］、菊母、島津久道</x:v>
      </x:c>
      <x:c r="P722" s="36" t="str">
        <x:v>KZP-SHIMAZU-TADATSUNE-1576</x:v>
      </x:c>
      <x:c r="Q722" s="36" t="str">
        <x:v>KZP-SHIMAZU-TADATSUNE-1576=確定</x:v>
      </x:c>
      <x:c r="R722" s="36" t="str">
        <x:v>島津家久→島津忠恒／家久（初代薩摩藩主）［KZP-SHIMAZU-TADATSUNE-1576］（別名・官途・親族・年代：忠恒／又八郎／陸奥守・少将または江戸初期の人物・制度・地名の手掛かり。）</x:v>
      </x:c>
      <x:c r="S722" s="36" t="str">
        <x:v>2026-08-24</x:v>
      </x:c>
    </x:row>
    <x:row r="723" ht="68.0999984741211" customHeight="1">
      <x:c r="A723" s="6" t="s">
        <x:v>3802</x:v>
      </x:c>
      <x:c r="B723" s="4" t="s">
        <x:v>1358</x:v>
      </x:c>
      <x:c r="C723" s="4" t="s">
        <x:v>15</x:v>
      </x:c>
      <x:c r="D723" s="4" t="s">
        <x:v>1359</x:v>
      </x:c>
      <x:c r="E723" s="1" t="s">
        <x:v>3803</x:v>
      </x:c>
      <x:c r="F723" s="1" t="s">
        <x:v>3799</x:v>
      </x:c>
      <x:c r="G723" s="1" t="s">
        <x:v>3804</x:v>
      </x:c>
      <x:c r="H723" s="1" t="s">
        <x:v>3805</x:v>
      </x:c>
      <x:c r="I723" s="8" t="s">
        <x:v>2988</x:v>
      </x:c>
      <x:c r="J723" s="8" t="s">
        <x:v>32</x:v>
      </x:c>
      <x:c r="K723" s="8" t="s">
        <x:v>2456</x:v>
      </x:c>
      <x:c r="L723" s="8" t="s">
        <x:v>24</x:v>
      </x:c>
      <x:c r="M723" s="8" t="s">
        <x:v>3806</x:v>
      </x:c>
      <x:c r="N723" s="36" t="str">
        <x:v>島津家久、菊母、島津久道、弾正殿</x:v>
      </x:c>
      <x:c r="O723" s="36" t="str">
        <x:v>島津忠恒／家久（初代薩摩藩主）［KZP-SHIMAZU-TADATSUNE-1576］、菊母、島津久道、弾正殿</x:v>
      </x:c>
      <x:c r="P723" s="36" t="str">
        <x:v>KZP-SHIMAZU-TADATSUNE-1576</x:v>
      </x:c>
      <x:c r="Q723" s="36" t="str">
        <x:v>KZP-SHIMAZU-TADATSUNE-1576=有力</x:v>
      </x:c>
      <x:c r="R72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23" s="36" t="str">
        <x:v>2026-08-24</x:v>
      </x:c>
    </x:row>
    <x:row r="724" ht="68.0999984741211" customHeight="1">
      <x:c r="A724" s="6" t="s">
        <x:v>3807</x:v>
      </x:c>
      <x:c r="B724" s="4"/>
      <x:c r="C724" s="4" t="s">
        <x:v>15</x:v>
      </x:c>
      <x:c r="D724" s="4" t="s">
        <x:v>1359</x:v>
      </x:c>
      <x:c r="E724" s="1" t="s">
        <x:v>3808</x:v>
      </x:c>
      <x:c r="F724" s="1" t="s">
        <x:v>3809</x:v>
      </x:c>
      <x:c r="G724" s="1" t="s">
        <x:v>3810</x:v>
      </x:c>
      <x:c r="H724" s="1" t="s">
        <x:v>3811</x:v>
      </x:c>
      <x:c r="I724" s="8" t="s">
        <x:v>2988</x:v>
      </x:c>
      <x:c r="J724" s="8" t="s">
        <x:v>39</x:v>
      </x:c>
      <x:c r="K724" s="8" t="s">
        <x:v>2456</x:v>
      </x:c>
      <x:c r="L724" s="8" t="s">
        <x:v>24</x:v>
      </x:c>
      <x:c r="M724" s="8" t="s">
        <x:v>1855</x:v>
      </x:c>
      <x:c r="N724" s="36" t="str">
        <x:v>島津家久、千代殿</x:v>
      </x:c>
      <x:c r="O724" s="36" t="str">
        <x:v>島津忠恒／家久（初代薩摩藩主）［KZP-SHIMAZU-TADATSUNE-1576］、千代殿</x:v>
      </x:c>
      <x:c r="P724" s="36" t="str">
        <x:v>KZP-SHIMAZU-TADATSUNE-1576</x:v>
      </x:c>
      <x:c r="Q724" s="36" t="str">
        <x:v>KZP-SHIMAZU-TADATSUNE-1576=有力</x:v>
      </x:c>
      <x:c r="R72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24" s="36" t="str">
        <x:v>2026-08-24</x:v>
      </x:c>
    </x:row>
    <x:row r="725" ht="68.0999984741211" customHeight="1">
      <x:c r="A725" s="6" t="s">
        <x:v>3812</x:v>
      </x:c>
      <x:c r="B725" s="4" t="s">
        <x:v>3797</x:v>
      </x:c>
      <x:c r="C725" s="4" t="s">
        <x:v>15</x:v>
      </x:c>
      <x:c r="D725" s="4" t="s">
        <x:v>1359</x:v>
      </x:c>
      <x:c r="E725" s="1" t="s">
        <x:v>3813</x:v>
      </x:c>
      <x:c r="F725" s="1" t="s">
        <x:v>3814</x:v>
      </x:c>
      <x:c r="G725" s="1" t="s">
        <x:v>3815</x:v>
      </x:c>
      <x:c r="H725" s="1" t="s">
        <x:v>3816</x:v>
      </x:c>
      <x:c r="I725" s="8" t="s">
        <x:v>21</x:v>
      </x:c>
      <x:c r="J725" s="8" t="s">
        <x:v>32</x:v>
      </x:c>
      <x:c r="K725" s="8" t="s">
        <x:v>2456</x:v>
      </x:c>
      <x:c r="L725" s="8" t="s">
        <x:v>24</x:v>
      </x:c>
      <x:c r="M725" s="8" t="s">
        <x:v>1855</x:v>
      </x:c>
      <x:c r="N725" s="36" t="str">
        <x:v>島津家久、松千代、鎌田政純</x:v>
      </x:c>
      <x:c r="O725" s="36" t="str">
        <x:v>島津忠恒／家久（初代薩摩藩主）［KZP-SHIMAZU-TADATSUNE-1576］、松千代、鎌田政純</x:v>
      </x:c>
      <x:c r="P725" s="36" t="str">
        <x:v>KZP-SHIMAZU-TADATSUNE-1576</x:v>
      </x:c>
      <x:c r="Q725" s="36" t="str">
        <x:v>KZP-SHIMAZU-TADATSUNE-1576=有力</x:v>
      </x:c>
      <x:c r="R72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25" s="36" t="str">
        <x:v>2026-08-24</x:v>
      </x:c>
    </x:row>
    <x:row r="726" ht="68.0999984741211" customHeight="1">
      <x:c r="A726" s="6" t="s">
        <x:v>3817</x:v>
      </x:c>
      <x:c r="B726" s="4"/>
      <x:c r="C726" s="4" t="s">
        <x:v>15</x:v>
      </x:c>
      <x:c r="D726" s="4" t="s">
        <x:v>1359</x:v>
      </x:c>
      <x:c r="E726" s="1" t="s">
        <x:v>3818</x:v>
      </x:c>
      <x:c r="F726" s="1" t="s">
        <x:v>3819</x:v>
      </x:c>
      <x:c r="G726" s="1" t="s">
        <x:v>3820</x:v>
      </x:c>
      <x:c r="H726" s="1" t="s">
        <x:v>3821</x:v>
      </x:c>
      <x:c r="I726" s="8" t="s">
        <x:v>2988</x:v>
      </x:c>
      <x:c r="J726" s="8" t="s">
        <x:v>39</x:v>
      </x:c>
      <x:c r="K726" s="8" t="s">
        <x:v>2456</x:v>
      </x:c>
      <x:c r="L726" s="8" t="s">
        <x:v>24</x:v>
      </x:c>
      <x:c r="M726" s="8" t="s">
        <x:v>3822</x:v>
      </x:c>
      <x:c r="N726" s="36" t="str">
        <x:v>島津家久、日高六郎兵衛</x:v>
      </x:c>
      <x:c r="O726" s="36" t="str">
        <x:v>島津忠恒／家久（初代薩摩藩主）［KZP-SHIMAZU-TADATSUNE-1576］、日高六郎兵衛</x:v>
      </x:c>
      <x:c r="P726" s="36" t="str">
        <x:v>KZP-SHIMAZU-TADATSUNE-1576</x:v>
      </x:c>
      <x:c r="Q726" s="36" t="str">
        <x:v>KZP-SHIMAZU-TADATSUNE-1576=有力</x:v>
      </x:c>
      <x:c r="R72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26" s="36" t="str">
        <x:v>2026-08-24</x:v>
      </x:c>
    </x:row>
    <x:row r="727" ht="68.0999984741211" customHeight="1">
      <x:c r="A727" s="6" t="s">
        <x:v>3823</x:v>
      </x:c>
      <x:c r="B727" s="4" t="s">
        <x:v>3824</x:v>
      </x:c>
      <x:c r="C727" s="4" t="s">
        <x:v>15</x:v>
      </x:c>
      <x:c r="D727" s="4" t="s">
        <x:v>1359</x:v>
      </x:c>
      <x:c r="E727" s="1" t="s">
        <x:v>3825</x:v>
      </x:c>
      <x:c r="F727" s="1" t="s">
        <x:v>3814</x:v>
      </x:c>
      <x:c r="G727" s="1" t="s">
        <x:v>3826</x:v>
      </x:c>
      <x:c r="H727" s="1" t="s">
        <x:v>3827</x:v>
      </x:c>
      <x:c r="I727" s="8" t="s">
        <x:v>21</x:v>
      </x:c>
      <x:c r="J727" s="8" t="s">
        <x:v>39</x:v>
      </x:c>
      <x:c r="K727" s="8" t="s">
        <x:v>2456</x:v>
      </x:c>
      <x:c r="L727" s="8" t="s">
        <x:v>24</x:v>
      </x:c>
      <x:c r="M727" s="8" t="s">
        <x:v>1861</x:v>
      </x:c>
      <x:c r="N727" s="36" t="str">
        <x:v>島津家久、隠岐守、伊勢鶴、伊地知伝右衛門</x:v>
      </x:c>
      <x:c r="O727" s="36" t="str">
        <x:v>島津忠恒／家久（初代薩摩藩主）［KZP-SHIMAZU-TADATSUNE-1576］、隠岐守、伊勢鶴、伊地知伝右衛門</x:v>
      </x:c>
      <x:c r="P727" s="36" t="str">
        <x:v>KZP-SHIMAZU-TADATSUNE-1576</x:v>
      </x:c>
      <x:c r="Q727" s="36" t="str">
        <x:v>KZP-SHIMAZU-TADATSUNE-1576=有力</x:v>
      </x:c>
      <x:c r="R72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27" s="36" t="str">
        <x:v>2026-08-24</x:v>
      </x:c>
    </x:row>
    <x:row r="728" ht="68.0999984741211" customHeight="1">
      <x:c r="A728" s="6" t="s">
        <x:v>3828</x:v>
      </x:c>
      <x:c r="B728" s="4" t="s">
        <x:v>1829</x:v>
      </x:c>
      <x:c r="C728" s="4" t="s">
        <x:v>15</x:v>
      </x:c>
      <x:c r="D728" s="4" t="s">
        <x:v>3829</x:v>
      </x:c>
      <x:c r="E728" s="1" t="s">
        <x:v>3830</x:v>
      </x:c>
      <x:c r="F728" s="1" t="s">
        <x:v>3831</x:v>
      </x:c>
      <x:c r="G728" s="1" t="s">
        <x:v>3832</x:v>
      </x:c>
      <x:c r="H728" s="1" t="s">
        <x:v>3833</x:v>
      </x:c>
      <x:c r="I728" s="8" t="s">
        <x:v>21</x:v>
      </x:c>
      <x:c r="J728" s="8" t="s">
        <x:v>32</x:v>
      </x:c>
      <x:c r="K728" s="8" t="s">
        <x:v>2456</x:v>
      </x:c>
      <x:c r="L728" s="8" t="s">
        <x:v>24</x:v>
      </x:c>
      <x:c r="M728" s="8" t="s">
        <x:v>1861</x:v>
      </x:c>
      <x:c r="N728" s="36" t="str">
        <x:v>有馬直純、島津家久、島津弾正</x:v>
      </x:c>
      <x:c r="O728" s="36" t="str">
        <x:v>有馬直純、島津忠恒／家久（初代薩摩藩主）［KZP-SHIMAZU-TADATSUNE-1576］、島津弾正</x:v>
      </x:c>
      <x:c r="P728" s="36" t="str">
        <x:v>KZP-SHIMAZU-TADATSUNE-1576</x:v>
      </x:c>
      <x:c r="Q728" s="36" t="str">
        <x:v>KZP-SHIMAZU-TADATSUNE-1576=確定</x:v>
      </x:c>
      <x:c r="R728" s="36" t="str">
        <x:v>島津家久→島津忠恒／家久（初代薩摩藩主）［KZP-SHIMAZU-TADATSUNE-1576］（別名・官途・親族・年代：忠恒／又八郎／陸奥守・少将または江戸初期の人物・制度・地名の手掛かり。）</x:v>
      </x:c>
      <x:c r="S728" s="36" t="str">
        <x:v>2026-08-24</x:v>
      </x:c>
    </x:row>
    <x:row r="729" ht="68.0999984741211" customHeight="1">
      <x:c r="A729" s="6" t="s">
        <x:v>3834</x:v>
      </x:c>
      <x:c r="B729" s="4" t="s">
        <x:v>3835</x:v>
      </x:c>
      <x:c r="C729" s="4" t="s">
        <x:v>15</x:v>
      </x:c>
      <x:c r="D729" s="4" t="s">
        <x:v>1359</x:v>
      </x:c>
      <x:c r="E729" s="1" t="s">
        <x:v>3836</x:v>
      </x:c>
      <x:c r="F729" s="1" t="s">
        <x:v>2346</x:v>
      </x:c>
      <x:c r="G729" s="1" t="s">
        <x:v>3837</x:v>
      </x:c>
      <x:c r="H729" s="1" t="s">
        <x:v>3838</x:v>
      </x:c>
      <x:c r="I729" s="8" t="s">
        <x:v>1570</x:v>
      </x:c>
      <x:c r="J729" s="8" t="s">
        <x:v>32</x:v>
      </x:c>
      <x:c r="K729" s="8" t="s">
        <x:v>2456</x:v>
      </x:c>
      <x:c r="L729" s="8" t="s">
        <x:v>24</x:v>
      </x:c>
      <x:c r="M729" s="8" t="s">
        <x:v>1861</x:v>
      </x:c>
      <x:c r="N729" s="36" t="str">
        <x:v>島津家久、家久妹、家久娘たち</x:v>
      </x:c>
      <x:c r="O729" s="36" t="str">
        <x:v>島津忠恒／家久（初代薩摩藩主）［KZP-SHIMAZU-TADATSUNE-1576］、家久妹、家久娘たち</x:v>
      </x:c>
      <x:c r="P729" s="36" t="str">
        <x:v>KZP-SHIMAZU-TADATSUNE-1576</x:v>
      </x:c>
      <x:c r="Q729" s="36" t="str">
        <x:v>KZP-SHIMAZU-TADATSUNE-1576=有力</x:v>
      </x:c>
      <x:c r="R72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29" s="36" t="str">
        <x:v>2026-08-24</x:v>
      </x:c>
    </x:row>
    <x:row r="730" ht="68.0999984741211" customHeight="1">
      <x:c r="A730" s="6" t="s">
        <x:v>3839</x:v>
      </x:c>
      <x:c r="B730" s="4" t="s">
        <x:v>3840</x:v>
      </x:c>
      <x:c r="C730" s="4" t="s">
        <x:v>15</x:v>
      </x:c>
      <x:c r="D730" s="4" t="s">
        <x:v>1359</x:v>
      </x:c>
      <x:c r="E730" s="1" t="s">
        <x:v>3841</x:v>
      </x:c>
      <x:c r="F730" s="1" t="s">
        <x:v>2346</x:v>
      </x:c>
      <x:c r="G730" s="1" t="s">
        <x:v>3842</x:v>
      </x:c>
      <x:c r="H730" s="1" t="s">
        <x:v>3843</x:v>
      </x:c>
      <x:c r="I730" s="8" t="s">
        <x:v>2988</x:v>
      </x:c>
      <x:c r="J730" s="8" t="s">
        <x:v>32</x:v>
      </x:c>
      <x:c r="K730" s="8" t="s">
        <x:v>2456</x:v>
      </x:c>
      <x:c r="L730" s="8" t="s">
        <x:v>24</x:v>
      </x:c>
      <x:c r="M730" s="8" t="s">
        <x:v>1864</x:v>
      </x:c>
      <x:c r="N730" s="36" t="str">
        <x:v>島津家久、家久妹</x:v>
      </x:c>
      <x:c r="O730" s="36" t="str">
        <x:v>島津忠恒／家久（初代薩摩藩主）［KZP-SHIMAZU-TADATSUNE-1576］、家久妹</x:v>
      </x:c>
      <x:c r="P730" s="36" t="str">
        <x:v>KZP-SHIMAZU-TADATSUNE-1576</x:v>
      </x:c>
      <x:c r="Q730" s="36" t="str">
        <x:v>KZP-SHIMAZU-TADATSUNE-1576=有力</x:v>
      </x:c>
      <x:c r="R73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30" s="36" t="str">
        <x:v>2026-08-24</x:v>
      </x:c>
    </x:row>
    <x:row r="731" ht="68.0999984741211" customHeight="1">
      <x:c r="A731" s="6" t="s">
        <x:v>3844</x:v>
      </x:c>
      <x:c r="B731" s="4" t="s">
        <x:v>3797</x:v>
      </x:c>
      <x:c r="C731" s="4" t="s">
        <x:v>15</x:v>
      </x:c>
      <x:c r="D731" s="4" t="s">
        <x:v>1359</x:v>
      </x:c>
      <x:c r="E731" s="1" t="s">
        <x:v>3845</x:v>
      </x:c>
      <x:c r="F731" s="1" t="s">
        <x:v>3819</x:v>
      </x:c>
      <x:c r="G731" s="1" t="s">
        <x:v>3846</x:v>
      </x:c>
      <x:c r="H731" s="1" t="s">
        <x:v>3847</x:v>
      </x:c>
      <x:c r="I731" s="8" t="s">
        <x:v>2988</x:v>
      </x:c>
      <x:c r="J731" s="8" t="s">
        <x:v>39</x:v>
      </x:c>
      <x:c r="K731" s="8" t="s">
        <x:v>2456</x:v>
      </x:c>
      <x:c r="L731" s="8" t="s">
        <x:v>24</x:v>
      </x:c>
      <x:c r="M731" s="8" t="s">
        <x:v>1864</x:v>
      </x:c>
      <x:c r="N731" s="36" t="str">
        <x:v>島津家久、伊予御方、島津久賀</x:v>
      </x:c>
      <x:c r="O731" s="36" t="str">
        <x:v>島津忠恒／家久（初代薩摩藩主）［KZP-SHIMAZU-TADATSUNE-1576］、伊予御方、島津久賀</x:v>
      </x:c>
      <x:c r="P731" s="36" t="str">
        <x:v>KZP-SHIMAZU-TADATSUNE-1576</x:v>
      </x:c>
      <x:c r="Q731" s="36" t="str">
        <x:v>KZP-SHIMAZU-TADATSUNE-1576=有力</x:v>
      </x:c>
      <x:c r="R73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31" s="36" t="str">
        <x:v>2026-08-24</x:v>
      </x:c>
    </x:row>
    <x:row r="732" ht="68.0999984741211" customHeight="1">
      <x:c r="A732" s="6" t="s">
        <x:v>3848</x:v>
      </x:c>
      <x:c r="B732" s="4" t="s">
        <x:v>3849</x:v>
      </x:c>
      <x:c r="C732" s="4" t="s">
        <x:v>15</x:v>
      </x:c>
      <x:c r="D732" s="4" t="s">
        <x:v>1359</x:v>
      </x:c>
      <x:c r="E732" s="1" t="s">
        <x:v>3850</x:v>
      </x:c>
      <x:c r="F732" s="1" t="s">
        <x:v>2346</x:v>
      </x:c>
      <x:c r="G732" s="1" t="s">
        <x:v>3851</x:v>
      </x:c>
      <x:c r="H732" s="1" t="s">
        <x:v>3852</x:v>
      </x:c>
      <x:c r="I732" s="8" t="s">
        <x:v>2988</x:v>
      </x:c>
      <x:c r="J732" s="8" t="s">
        <x:v>39</x:v>
      </x:c>
      <x:c r="K732" s="8" t="s">
        <x:v>2456</x:v>
      </x:c>
      <x:c r="L732" s="8" t="s">
        <x:v>24</x:v>
      </x:c>
      <x:c r="M732" s="8" t="s">
        <x:v>3853</x:v>
      </x:c>
      <x:c r="N732" s="36" t="str">
        <x:v>島津家久、家久妹、島津久賀</x:v>
      </x:c>
      <x:c r="O732" s="36" t="str">
        <x:v>島津忠恒／家久（初代薩摩藩主）［KZP-SHIMAZU-TADATSUNE-1576］、家久妹、島津久賀</x:v>
      </x:c>
      <x:c r="P732" s="36" t="str">
        <x:v>KZP-SHIMAZU-TADATSUNE-1576</x:v>
      </x:c>
      <x:c r="Q732" s="36" t="str">
        <x:v>KZP-SHIMAZU-TADATSUNE-1576=有力</x:v>
      </x:c>
      <x:c r="R73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32" s="36" t="str">
        <x:v>2026-08-24</x:v>
      </x:c>
    </x:row>
    <x:row r="733" ht="68.0999984741211" customHeight="1">
      <x:c r="A733" s="6" t="s">
        <x:v>3854</x:v>
      </x:c>
      <x:c r="B733" s="4" t="s">
        <x:v>3855</x:v>
      </x:c>
      <x:c r="C733" s="4" t="s">
        <x:v>15</x:v>
      </x:c>
      <x:c r="D733" s="4" t="s">
        <x:v>1359</x:v>
      </x:c>
      <x:c r="E733" s="1" t="s">
        <x:v>3850</x:v>
      </x:c>
      <x:c r="F733" s="1" t="s">
        <x:v>2346</x:v>
      </x:c>
      <x:c r="G733" s="1" t="s">
        <x:v>3856</x:v>
      </x:c>
      <x:c r="H733" s="1" t="s">
        <x:v>3857</x:v>
      </x:c>
      <x:c r="I733" s="8" t="s">
        <x:v>2988</x:v>
      </x:c>
      <x:c r="J733" s="8" t="s">
        <x:v>39</x:v>
      </x:c>
      <x:c r="K733" s="8" t="s">
        <x:v>2456</x:v>
      </x:c>
      <x:c r="L733" s="8" t="s">
        <x:v>24</x:v>
      </x:c>
      <x:c r="M733" s="8" t="s">
        <x:v>1869</x:v>
      </x:c>
      <x:c r="N733" s="36" t="str">
        <x:v>島津家久、家久妹、島津久賀</x:v>
      </x:c>
      <x:c r="O733" s="36" t="str">
        <x:v>島津忠恒／家久（初代薩摩藩主）［KZP-SHIMAZU-TADATSUNE-1576］、家久妹、島津久賀</x:v>
      </x:c>
      <x:c r="P733" s="36" t="str">
        <x:v>KZP-SHIMAZU-TADATSUNE-1576</x:v>
      </x:c>
      <x:c r="Q733" s="36" t="str">
        <x:v>KZP-SHIMAZU-TADATSUNE-1576=有力</x:v>
      </x:c>
      <x:c r="R73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33" s="36" t="str">
        <x:v>2026-08-24</x:v>
      </x:c>
    </x:row>
    <x:row r="734" ht="68.0999984741211" customHeight="1">
      <x:c r="A734" s="6" t="s">
        <x:v>3858</x:v>
      </x:c>
      <x:c r="B734" s="4" t="s">
        <x:v>1488</x:v>
      </x:c>
      <x:c r="C734" s="4" t="s">
        <x:v>15</x:v>
      </x:c>
      <x:c r="D734" s="4" t="s">
        <x:v>1359</x:v>
      </x:c>
      <x:c r="E734" s="1" t="s">
        <x:v>3859</x:v>
      </x:c>
      <x:c r="F734" s="1" t="s">
        <x:v>3860</x:v>
      </x:c>
      <x:c r="G734" s="1" t="s">
        <x:v>3861</x:v>
      </x:c>
      <x:c r="H734" s="1" t="s">
        <x:v>3862</x:v>
      </x:c>
      <x:c r="I734" s="8" t="s">
        <x:v>1570</x:v>
      </x:c>
      <x:c r="J734" s="8" t="s">
        <x:v>32</x:v>
      </x:c>
      <x:c r="K734" s="8" t="s">
        <x:v>2456</x:v>
      </x:c>
      <x:c r="L734" s="8" t="s">
        <x:v>24</x:v>
      </x:c>
      <x:c r="M734" s="8" t="s">
        <x:v>1869</x:v>
      </x:c>
      <x:c r="N734" s="36" t="str">
        <x:v>島津家久、藤原定家、川上久尚</x:v>
      </x:c>
      <x:c r="O734" s="36" t="str">
        <x:v>島津忠恒／家久（初代薩摩藩主）［KZP-SHIMAZU-TADATSUNE-1576］、藤原定家、川上久尚</x:v>
      </x:c>
      <x:c r="P734" s="36" t="str">
        <x:v>KZP-SHIMAZU-TADATSUNE-1576</x:v>
      </x:c>
      <x:c r="Q734" s="36" t="str">
        <x:v>KZP-SHIMAZU-TADATSUNE-1576=有力</x:v>
      </x:c>
      <x:c r="R73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34" s="36" t="str">
        <x:v>2026-08-24</x:v>
      </x:c>
    </x:row>
    <x:row r="735" ht="68.0999984741211" customHeight="1">
      <x:c r="A735" s="6" t="s">
        <x:v>3863</x:v>
      </x:c>
      <x:c r="B735" s="4" t="s">
        <x:v>3864</x:v>
      </x:c>
      <x:c r="C735" s="4" t="s">
        <x:v>15</x:v>
      </x:c>
      <x:c r="D735" s="4" t="s">
        <x:v>1359</x:v>
      </x:c>
      <x:c r="E735" s="1" t="s">
        <x:v>3841</x:v>
      </x:c>
      <x:c r="F735" s="1" t="s">
        <x:v>2346</x:v>
      </x:c>
      <x:c r="G735" s="1" t="s">
        <x:v>3865</x:v>
      </x:c>
      <x:c r="H735" s="1" t="s">
        <x:v>3866</x:v>
      </x:c>
      <x:c r="I735" s="8" t="s">
        <x:v>1570</x:v>
      </x:c>
      <x:c r="J735" s="8" t="s">
        <x:v>39</x:v>
      </x:c>
      <x:c r="K735" s="8" t="s">
        <x:v>2456</x:v>
      </x:c>
      <x:c r="L735" s="8" t="s">
        <x:v>24</x:v>
      </x:c>
      <x:c r="M735" s="8" t="s">
        <x:v>3867</x:v>
      </x:c>
      <x:c r="N735" s="36" t="str">
        <x:v>島津家久、家久妹</x:v>
      </x:c>
      <x:c r="O735" s="36" t="str">
        <x:v>島津忠恒／家久（初代薩摩藩主）［KZP-SHIMAZU-TADATSUNE-1576］、家久妹</x:v>
      </x:c>
      <x:c r="P735" s="36" t="str">
        <x:v>KZP-SHIMAZU-TADATSUNE-1576</x:v>
      </x:c>
      <x:c r="Q735" s="36" t="str">
        <x:v>KZP-SHIMAZU-TADATSUNE-1576=有力</x:v>
      </x:c>
      <x:c r="R73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35" s="36" t="str">
        <x:v>2026-08-24</x:v>
      </x:c>
    </x:row>
    <x:row r="736" ht="68.0999984741211" customHeight="1">
      <x:c r="A736" s="6" t="s">
        <x:v>3868</x:v>
      </x:c>
      <x:c r="B736" s="4" t="s">
        <x:v>991</x:v>
      </x:c>
      <x:c r="C736" s="4" t="s">
        <x:v>15</x:v>
      </x:c>
      <x:c r="D736" s="4" t="s">
        <x:v>1359</x:v>
      </x:c>
      <x:c r="E736" s="1" t="s">
        <x:v>3869</x:v>
      </x:c>
      <x:c r="F736" s="1" t="s">
        <x:v>3814</x:v>
      </x:c>
      <x:c r="G736" s="1" t="s">
        <x:v>3870</x:v>
      </x:c>
      <x:c r="H736" s="1" t="s">
        <x:v>3871</x:v>
      </x:c>
      <x:c r="I736" s="8" t="s">
        <x:v>21</x:v>
      </x:c>
      <x:c r="J736" s="8" t="s">
        <x:v>32</x:v>
      </x:c>
      <x:c r="K736" s="8" t="s">
        <x:v>2456</x:v>
      </x:c>
      <x:c r="L736" s="8" t="s">
        <x:v>24</x:v>
      </x:c>
      <x:c r="M736" s="8" t="s">
        <x:v>1874</x:v>
      </x:c>
      <x:c r="N736" s="36" t="str">
        <x:v>島津家久、島津義弘、飯牟礼権左衛門</x:v>
      </x:c>
      <x:c r="O736" s="36" t="str">
        <x:v>島津忠恒／家久（初代薩摩藩主）［KZP-SHIMAZU-TADATSUNE-1576］、島津義弘、飯牟礼権左衛門</x:v>
      </x:c>
      <x:c r="P736" s="36" t="str">
        <x:v>KZP-SHIMAZU-TADATSUNE-1576</x:v>
      </x:c>
      <x:c r="Q736" s="36" t="str">
        <x:v>KZP-SHIMAZU-TADATSUNE-1576=有力</x:v>
      </x:c>
      <x:c r="R73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36" s="36" t="str">
        <x:v>2026-08-24</x:v>
      </x:c>
    </x:row>
    <x:row r="737" ht="68.0999984741211" customHeight="1">
      <x:c r="A737" s="6" t="s">
        <x:v>3872</x:v>
      </x:c>
      <x:c r="B737" s="4"/>
      <x:c r="C737" s="4" t="s">
        <x:v>15</x:v>
      </x:c>
      <x:c r="D737" s="4" t="s">
        <x:v>1359</x:v>
      </x:c>
      <x:c r="E737" s="1" t="s">
        <x:v>3873</x:v>
      </x:c>
      <x:c r="F737" s="1" t="s">
        <x:v>3814</x:v>
      </x:c>
      <x:c r="G737" s="1" t="s">
        <x:v>3874</x:v>
      </x:c>
      <x:c r="H737" s="1" t="s">
        <x:v>3875</x:v>
      </x:c>
      <x:c r="I737" s="8" t="s">
        <x:v>1570</x:v>
      </x:c>
      <x:c r="J737" s="8" t="s">
        <x:v>32</x:v>
      </x:c>
      <x:c r="K737" s="8" t="s">
        <x:v>2456</x:v>
      </x:c>
      <x:c r="L737" s="8" t="s">
        <x:v>24</x:v>
      </x:c>
      <x:c r="M737" s="8" t="s">
        <x:v>1874</x:v>
      </x:c>
      <x:c r="N737" s="36" t="str">
        <x:v>島津家久、本田次左衛門</x:v>
      </x:c>
      <x:c r="O737" s="36" t="str">
        <x:v>島津忠恒／家久（初代薩摩藩主）［KZP-SHIMAZU-TADATSUNE-1576］、本田次左衛門</x:v>
      </x:c>
      <x:c r="P737" s="36" t="str">
        <x:v>KZP-SHIMAZU-TADATSUNE-1576</x:v>
      </x:c>
      <x:c r="Q737" s="36" t="str">
        <x:v>KZP-SHIMAZU-TADATSUNE-1576=有力</x:v>
      </x:c>
      <x:c r="R73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37" s="36" t="str">
        <x:v>2026-08-24</x:v>
      </x:c>
    </x:row>
    <x:row r="738" ht="68.0999984741211" customHeight="1">
      <x:c r="A738" s="6" t="s">
        <x:v>3876</x:v>
      </x:c>
      <x:c r="B738" s="4" t="s">
        <x:v>3393</x:v>
      </x:c>
      <x:c r="C738" s="4" t="s">
        <x:v>15</x:v>
      </x:c>
      <x:c r="D738" s="4" t="s">
        <x:v>1359</x:v>
      </x:c>
      <x:c r="E738" s="1" t="s">
        <x:v>3877</x:v>
      </x:c>
      <x:c r="F738" s="1" t="s">
        <x:v>3878</x:v>
      </x:c>
      <x:c r="G738" s="1" t="s">
        <x:v>3879</x:v>
      </x:c>
      <x:c r="H738" s="1" t="s">
        <x:v>3880</x:v>
      </x:c>
      <x:c r="I738" s="8" t="s">
        <x:v>21</x:v>
      </x:c>
      <x:c r="J738" s="8" t="s">
        <x:v>32</x:v>
      </x:c>
      <x:c r="K738" s="8" t="s">
        <x:v>2456</x:v>
      </x:c>
      <x:c r="L738" s="8" t="s">
        <x:v>24</x:v>
      </x:c>
      <x:c r="M738" s="8" t="s">
        <x:v>3881</x:v>
      </x:c>
      <x:c r="N738" s="36" t="str">
        <x:v>島津家久、猪俣伊右衛門</x:v>
      </x:c>
      <x:c r="O738" s="36" t="str">
        <x:v>島津忠恒／家久（初代薩摩藩主）［KZP-SHIMAZU-TADATSUNE-1576］、猪俣伊右衛門</x:v>
      </x:c>
      <x:c r="P738" s="36" t="str">
        <x:v>KZP-SHIMAZU-TADATSUNE-1576</x:v>
      </x:c>
      <x:c r="Q738" s="36" t="str">
        <x:v>KZP-SHIMAZU-TADATSUNE-1576=有力</x:v>
      </x:c>
      <x:c r="R73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38" s="36" t="str">
        <x:v>2026-08-24</x:v>
      </x:c>
    </x:row>
    <x:row r="739" ht="68.0999984741211" customHeight="1">
      <x:c r="A739" s="6" t="s">
        <x:v>3882</x:v>
      </x:c>
      <x:c r="B739" s="4" t="s">
        <x:v>347</x:v>
      </x:c>
      <x:c r="C739" s="4" t="s">
        <x:v>15</x:v>
      </x:c>
      <x:c r="D739" s="4" t="s">
        <x:v>1359</x:v>
      </x:c>
      <x:c r="E739" s="1" t="s">
        <x:v>3877</x:v>
      </x:c>
      <x:c r="F739" s="1" t="s">
        <x:v>3878</x:v>
      </x:c>
      <x:c r="G739" s="1" t="s">
        <x:v>3883</x:v>
      </x:c>
      <x:c r="H739" s="1" t="s">
        <x:v>3884</x:v>
      </x:c>
      <x:c r="I739" s="8" t="s">
        <x:v>21</x:v>
      </x:c>
      <x:c r="J739" s="8" t="s">
        <x:v>32</x:v>
      </x:c>
      <x:c r="K739" s="8" t="s">
        <x:v>2456</x:v>
      </x:c>
      <x:c r="L739" s="8" t="s">
        <x:v>24</x:v>
      </x:c>
      <x:c r="M739" s="8" t="s">
        <x:v>1880</x:v>
      </x:c>
      <x:c r="N739" s="36" t="str">
        <x:v>島津家久、猪俣伊右衛門</x:v>
      </x:c>
      <x:c r="O739" s="36" t="str">
        <x:v>島津忠恒／家久（初代薩摩藩主）［KZP-SHIMAZU-TADATSUNE-1576］、猪俣伊右衛門</x:v>
      </x:c>
      <x:c r="P739" s="36" t="str">
        <x:v>KZP-SHIMAZU-TADATSUNE-1576</x:v>
      </x:c>
      <x:c r="Q739" s="36" t="str">
        <x:v>KZP-SHIMAZU-TADATSUNE-1576=有力</x:v>
      </x:c>
      <x:c r="R73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39" s="36" t="str">
        <x:v>2026-08-24</x:v>
      </x:c>
    </x:row>
    <x:row r="740" ht="68.0999984741211" customHeight="1">
      <x:c r="A740" s="6" t="s">
        <x:v>3885</x:v>
      </x:c>
      <x:c r="B740" s="4" t="s">
        <x:v>2781</x:v>
      </x:c>
      <x:c r="C740" s="4" t="s">
        <x:v>15</x:v>
      </x:c>
      <x:c r="D740" s="4" t="s">
        <x:v>1359</x:v>
      </x:c>
      <x:c r="E740" s="1" t="s">
        <x:v>3886</x:v>
      </x:c>
      <x:c r="F740" s="1" t="s">
        <x:v>3887</x:v>
      </x:c>
      <x:c r="G740" s="1" t="s">
        <x:v>3888</x:v>
      </x:c>
      <x:c r="H740" s="1" t="s">
        <x:v>3889</x:v>
      </x:c>
      <x:c r="I740" s="8" t="s">
        <x:v>2988</x:v>
      </x:c>
      <x:c r="J740" s="8" t="s">
        <x:v>39</x:v>
      </x:c>
      <x:c r="K740" s="8" t="s">
        <x:v>2456</x:v>
      </x:c>
      <x:c r="L740" s="8" t="s">
        <x:v>24</x:v>
      </x:c>
      <x:c r="M740" s="8" t="s">
        <x:v>1880</x:v>
      </x:c>
      <x:c r="N740" s="36" t="str">
        <x:v>島津家久、秋守、家久母、野元源左衛門</x:v>
      </x:c>
      <x:c r="O740" s="36" t="str">
        <x:v>島津忠恒／家久（初代薩摩藩主）［KZP-SHIMAZU-TADATSUNE-1576］、秋守、家久母、野元源左衛門</x:v>
      </x:c>
      <x:c r="P740" s="36" t="str">
        <x:v>KZP-SHIMAZU-TADATSUNE-1576</x:v>
      </x:c>
      <x:c r="Q740" s="36" t="str">
        <x:v>KZP-SHIMAZU-TADATSUNE-1576=確定</x:v>
      </x:c>
      <x:c r="R740" s="36" t="str">
        <x:v>島津家久→島津忠恒／家久（初代薩摩藩主）［KZP-SHIMAZU-TADATSUNE-1576］（別名・官途・親族・年代：忠恒／又八郎／陸奥守・少将または江戸初期の人物・制度・地名の手掛かり。）</x:v>
      </x:c>
      <x:c r="S740" s="36" t="str">
        <x:v>2026-08-24</x:v>
      </x:c>
    </x:row>
    <x:row r="741" ht="68.0999984741211" customHeight="1">
      <x:c r="A741" s="6" t="s">
        <x:v>3890</x:v>
      </x:c>
      <x:c r="B741" s="4" t="s">
        <x:v>3778</x:v>
      </x:c>
      <x:c r="C741" s="4" t="s">
        <x:v>15</x:v>
      </x:c>
      <x:c r="D741" s="4" t="s">
        <x:v>1359</x:v>
      </x:c>
      <x:c r="E741" s="1" t="s">
        <x:v>3891</x:v>
      </x:c>
      <x:c r="F741" s="1" t="s">
        <x:v>3887</x:v>
      </x:c>
      <x:c r="G741" s="1" t="s">
        <x:v>3892</x:v>
      </x:c>
      <x:c r="H741" s="1" t="s">
        <x:v>3893</x:v>
      </x:c>
      <x:c r="I741" s="8" t="s">
        <x:v>2988</x:v>
      </x:c>
      <x:c r="J741" s="8" t="s">
        <x:v>39</x:v>
      </x:c>
      <x:c r="K741" s="8" t="s">
        <x:v>2456</x:v>
      </x:c>
      <x:c r="L741" s="8" t="s">
        <x:v>24</x:v>
      </x:c>
      <x:c r="M741" s="8" t="s">
        <x:v>3894</x:v>
      </x:c>
      <x:c r="N741" s="36" t="str">
        <x:v>島津家久、岩母、秋母、肥前守、野元源左衛門</x:v>
      </x:c>
      <x:c r="O741" s="36" t="str">
        <x:v>島津忠恒／家久（初代薩摩藩主）［KZP-SHIMAZU-TADATSUNE-1576］、岩母、秋母、肥前守、野元源左衛門</x:v>
      </x:c>
      <x:c r="P741" s="36" t="str">
        <x:v>KZP-SHIMAZU-TADATSUNE-1576</x:v>
      </x:c>
      <x:c r="Q741" s="36" t="str">
        <x:v>KZP-SHIMAZU-TADATSUNE-1576=確定</x:v>
      </x:c>
      <x:c r="R741" s="36" t="str">
        <x:v>島津家久→島津忠恒／家久（初代薩摩藩主）［KZP-SHIMAZU-TADATSUNE-1576］（別名・官途・親族・年代：忠恒／又八郎／陸奥守・少将または江戸初期の人物・制度・地名の手掛かり。）</x:v>
      </x:c>
      <x:c r="S741" s="36" t="str">
        <x:v>2026-08-24</x:v>
      </x:c>
    </x:row>
    <x:row r="742" ht="68.0999984741211" customHeight="1">
      <x:c r="A742" s="6" t="s">
        <x:v>3895</x:v>
      </x:c>
      <x:c r="B742" s="4" t="s">
        <x:v>3896</x:v>
      </x:c>
      <x:c r="C742" s="4" t="s">
        <x:v>15</x:v>
      </x:c>
      <x:c r="D742" s="4" t="s">
        <x:v>1359</x:v>
      </x:c>
      <x:c r="E742" s="1" t="s">
        <x:v>3897</x:v>
      </x:c>
      <x:c r="F742" s="1" t="s">
        <x:v>3887</x:v>
      </x:c>
      <x:c r="G742" s="1" t="s">
        <x:v>3898</x:v>
      </x:c>
      <x:c r="H742" s="1" t="s">
        <x:v>3899</x:v>
      </x:c>
      <x:c r="I742" s="8" t="s">
        <x:v>21</x:v>
      </x:c>
      <x:c r="J742" s="8" t="s">
        <x:v>39</x:v>
      </x:c>
      <x:c r="K742" s="8" t="s">
        <x:v>2456</x:v>
      </x:c>
      <x:c r="L742" s="8" t="s">
        <x:v>24</x:v>
      </x:c>
      <x:c r="M742" s="8" t="s">
        <x:v>1885</x:v>
      </x:c>
      <x:c r="N742" s="36" t="str">
        <x:v>島津家久、野元源左衛門</x:v>
      </x:c>
      <x:c r="O742" s="36" t="str">
        <x:v>島津忠恒／家久（初代薩摩藩主）［KZP-SHIMAZU-TADATSUNE-1576］、野元源左衛門</x:v>
      </x:c>
      <x:c r="P742" s="36" t="str">
        <x:v>KZP-SHIMAZU-TADATSUNE-1576</x:v>
      </x:c>
      <x:c r="Q742" s="36" t="str">
        <x:v>KZP-SHIMAZU-TADATSUNE-1576=有力</x:v>
      </x:c>
      <x:c r="R74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42" s="36" t="str">
        <x:v>2026-08-24</x:v>
      </x:c>
    </x:row>
    <x:row r="743" ht="68.0999984741211" customHeight="1">
      <x:c r="A743" s="6" t="s">
        <x:v>3900</x:v>
      </x:c>
      <x:c r="B743" s="4" t="s">
        <x:v>3901</x:v>
      </x:c>
      <x:c r="C743" s="4" t="s">
        <x:v>15</x:v>
      </x:c>
      <x:c r="D743" s="4" t="s">
        <x:v>1359</x:v>
      </x:c>
      <x:c r="E743" s="1" t="s">
        <x:v>3902</x:v>
      </x:c>
      <x:c r="F743" s="1" t="s">
        <x:v>3903</x:v>
      </x:c>
      <x:c r="G743" s="1" t="s">
        <x:v>3904</x:v>
      </x:c>
      <x:c r="H743" s="1" t="s">
        <x:v>3905</x:v>
      </x:c>
      <x:c r="I743" s="8" t="s">
        <x:v>21</x:v>
      </x:c>
      <x:c r="J743" s="8" t="s">
        <x:v>32</x:v>
      </x:c>
      <x:c r="K743" s="8" t="s">
        <x:v>2456</x:v>
      </x:c>
      <x:c r="L743" s="8" t="s">
        <x:v>24</x:v>
      </x:c>
      <x:c r="M743" s="8" t="s">
        <x:v>1885</x:v>
      </x:c>
      <x:c r="N743" s="36" t="str">
        <x:v>島津家久、猪俣伊右衛門、新大夫</x:v>
      </x:c>
      <x:c r="O743" s="36" t="str">
        <x:v>島津忠恒／家久（初代薩摩藩主）［KZP-SHIMAZU-TADATSUNE-1576］、猪俣伊右衛門、新大夫</x:v>
      </x:c>
      <x:c r="P743" s="36" t="str">
        <x:v>KZP-SHIMAZU-TADATSUNE-1576</x:v>
      </x:c>
      <x:c r="Q743" s="36" t="str">
        <x:v>KZP-SHIMAZU-TADATSUNE-1576=有力</x:v>
      </x:c>
      <x:c r="R74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43" s="36" t="str">
        <x:v>2026-08-24</x:v>
      </x:c>
    </x:row>
    <x:row r="744" ht="68.0999984741211" customHeight="1">
      <x:c r="A744" s="6" t="s">
        <x:v>3906</x:v>
      </x:c>
      <x:c r="B744" s="4"/>
      <x:c r="C744" s="4" t="s">
        <x:v>15</x:v>
      </x:c>
      <x:c r="D744" s="4" t="s">
        <x:v>709</x:v>
      </x:c>
      <x:c r="E744" s="1" t="s">
        <x:v>3907</x:v>
      </x:c>
      <x:c r="F744" s="1" t="s">
        <x:v>3908</x:v>
      </x:c>
      <x:c r="G744" s="1" t="s">
        <x:v>3909</x:v>
      </x:c>
      <x:c r="H744" s="1" t="s">
        <x:v>3910</x:v>
      </x:c>
      <x:c r="I744" s="8" t="s">
        <x:v>21</x:v>
      </x:c>
      <x:c r="J744" s="8" t="s">
        <x:v>32</x:v>
      </x:c>
      <x:c r="K744" s="8" t="s">
        <x:v>2456</x:v>
      </x:c>
      <x:c r="L744" s="8" t="s">
        <x:v>24</x:v>
      </x:c>
      <x:c r="M744" s="8" t="s">
        <x:v>1885</x:v>
      </x:c>
      <x:c r="N744" s="36" t="str">
        <x:v>不詳、猪俣伊右衛門</x:v>
      </x:c>
      <x:c r="O744" s="36" t="str">
        <x:v>不詳、猪俣伊右衛門</x:v>
      </x:c>
      <x:c r="P744" s="36"/>
      <x:c r="Q744" s="36"/>
      <x:c r="R744" s="36"/>
      <x:c r="S744" s="36"/>
    </x:row>
    <x:row r="745" ht="68.0999984741211" customHeight="1">
      <x:c r="A745" s="6" t="s">
        <x:v>3911</x:v>
      </x:c>
      <x:c r="B745" s="4"/>
      <x:c r="C745" s="4" t="s">
        <x:v>15</x:v>
      </x:c>
      <x:c r="D745" s="4" t="s">
        <x:v>2037</x:v>
      </x:c>
      <x:c r="E745" s="1" t="s">
        <x:v>3912</x:v>
      </x:c>
      <x:c r="F745" s="1" t="s">
        <x:v>3814</x:v>
      </x:c>
      <x:c r="G745" s="1" t="s">
        <x:v>3913</x:v>
      </x:c>
      <x:c r="H745" s="1" t="s">
        <x:v>3914</x:v>
      </x:c>
      <x:c r="I745" s="8" t="s">
        <x:v>21</x:v>
      </x:c>
      <x:c r="J745" s="8" t="s">
        <x:v>39</x:v>
      </x:c>
      <x:c r="K745" s="8" t="s">
        <x:v>2456</x:v>
      </x:c>
      <x:c r="L745" s="8" t="s">
        <x:v>24</x:v>
      </x:c>
      <x:c r="M745" s="8" t="s">
        <x:v>3915</x:v>
      </x:c>
      <x:c r="N745" s="36" t="str">
        <x:v>島津家久、鎌田政純</x:v>
      </x:c>
      <x:c r="O745" s="36" t="str">
        <x:v>島津忠恒／家久（初代薩摩藩主）［KZP-SHIMAZU-TADATSUNE-1576］、鎌田政純</x:v>
      </x:c>
      <x:c r="P745" s="36" t="str">
        <x:v>KZP-SHIMAZU-TADATSUNE-1576</x:v>
      </x:c>
      <x:c r="Q745" s="36" t="str">
        <x:v>KZP-SHIMAZU-TADATSUNE-1576=有力</x:v>
      </x:c>
      <x:c r="R74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45" s="36" t="str">
        <x:v>2026-08-24</x:v>
      </x:c>
    </x:row>
    <x:row r="746" ht="68.0999984741211" customHeight="1">
      <x:c r="A746" s="6" t="s">
        <x:v>3916</x:v>
      </x:c>
      <x:c r="B746" s="4"/>
      <x:c r="C746" s="4" t="s">
        <x:v>15</x:v>
      </x:c>
      <x:c r="D746" s="4" t="s">
        <x:v>2037</x:v>
      </x:c>
      <x:c r="E746" s="1" t="s">
        <x:v>3917</x:v>
      </x:c>
      <x:c r="F746" s="1" t="s">
        <x:v>3814</x:v>
      </x:c>
      <x:c r="G746" s="1" t="s">
        <x:v>3918</x:v>
      </x:c>
      <x:c r="H746" s="1" t="s">
        <x:v>3919</x:v>
      </x:c>
      <x:c r="I746" s="8" t="s">
        <x:v>1570</x:v>
      </x:c>
      <x:c r="J746" s="8" t="s">
        <x:v>39</x:v>
      </x:c>
      <x:c r="K746" s="8" t="s">
        <x:v>2456</x:v>
      </x:c>
      <x:c r="L746" s="8" t="s">
        <x:v>24</x:v>
      </x:c>
      <x:c r="M746" s="8" t="s">
        <x:v>1890</x:v>
      </x:c>
      <x:c r="N746" s="36" t="str">
        <x:v>島津家久、家久妹、鎌田政純</x:v>
      </x:c>
      <x:c r="O746" s="36" t="str">
        <x:v>島津忠恒／家久（初代薩摩藩主）［KZP-SHIMAZU-TADATSUNE-1576］、家久妹、鎌田政純</x:v>
      </x:c>
      <x:c r="P746" s="36" t="str">
        <x:v>KZP-SHIMAZU-TADATSUNE-1576</x:v>
      </x:c>
      <x:c r="Q746" s="36" t="str">
        <x:v>KZP-SHIMAZU-TADATSUNE-1576=有力</x:v>
      </x:c>
      <x:c r="R74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46" s="36" t="str">
        <x:v>2026-08-24</x:v>
      </x:c>
    </x:row>
    <x:row r="747" ht="68.0999984741211" customHeight="1">
      <x:c r="A747" s="6" t="s">
        <x:v>3920</x:v>
      </x:c>
      <x:c r="B747" s="4"/>
      <x:c r="C747" s="4" t="s">
        <x:v>15</x:v>
      </x:c>
      <x:c r="D747" s="4" t="s">
        <x:v>2037</x:v>
      </x:c>
      <x:c r="E747" s="1" t="s">
        <x:v>3921</x:v>
      </x:c>
      <x:c r="F747" s="1" t="s">
        <x:v>3814</x:v>
      </x:c>
      <x:c r="G747" s="1" t="s">
        <x:v>3922</x:v>
      </x:c>
      <x:c r="H747" s="1" t="s">
        <x:v>3923</x:v>
      </x:c>
      <x:c r="I747" s="8" t="s">
        <x:v>2988</x:v>
      </x:c>
      <x:c r="J747" s="8" t="s">
        <x:v>32</x:v>
      </x:c>
      <x:c r="K747" s="8" t="s">
        <x:v>2456</x:v>
      </x:c>
      <x:c r="L747" s="8" t="s">
        <x:v>24</x:v>
      </x:c>
      <x:c r="M747" s="8" t="s">
        <x:v>1890</x:v>
      </x:c>
      <x:c r="N747" s="36" t="str">
        <x:v>島津家久、衛門卿の息子、鎌田政純</x:v>
      </x:c>
      <x:c r="O747" s="36" t="str">
        <x:v>島津忠恒／家久（初代薩摩藩主）［KZP-SHIMAZU-TADATSUNE-1576］、衛門卿の息子、鎌田政純</x:v>
      </x:c>
      <x:c r="P747" s="36" t="str">
        <x:v>KZP-SHIMAZU-TADATSUNE-1576</x:v>
      </x:c>
      <x:c r="Q747" s="36" t="str">
        <x:v>KZP-SHIMAZU-TADATSUNE-1576=有力</x:v>
      </x:c>
      <x:c r="R74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47" s="36" t="str">
        <x:v>2026-08-24</x:v>
      </x:c>
    </x:row>
    <x:row r="748" ht="68.0999984741211" customHeight="1">
      <x:c r="A748" s="6" t="s">
        <x:v>3924</x:v>
      </x:c>
      <x:c r="B748" s="4" t="s">
        <x:v>1839</x:v>
      </x:c>
      <x:c r="C748" s="4" t="s">
        <x:v>15</x:v>
      </x:c>
      <x:c r="D748" s="4" t="s">
        <x:v>1359</x:v>
      </x:c>
      <x:c r="E748" s="1" t="s">
        <x:v>3925</x:v>
      </x:c>
      <x:c r="F748" s="1" t="s">
        <x:v>3926</x:v>
      </x:c>
      <x:c r="G748" s="1" t="s">
        <x:v>3927</x:v>
      </x:c>
      <x:c r="H748" s="1" t="s">
        <x:v>3928</x:v>
      </x:c>
      <x:c r="I748" s="8" t="s">
        <x:v>2988</x:v>
      </x:c>
      <x:c r="J748" s="8" t="s">
        <x:v>39</x:v>
      </x:c>
      <x:c r="K748" s="8" t="s">
        <x:v>2456</x:v>
      </x:c>
      <x:c r="L748" s="8" t="s">
        <x:v>24</x:v>
      </x:c>
      <x:c r="M748" s="8" t="s">
        <x:v>3929</x:v>
      </x:c>
      <x:c r="N748" s="36" t="str">
        <x:v>島津家久、鎌田政純、兵部衆</x:v>
      </x:c>
      <x:c r="O748" s="36" t="str">
        <x:v>島津忠恒／家久（初代薩摩藩主）［KZP-SHIMAZU-TADATSUNE-1576］、鎌田政純、兵部衆</x:v>
      </x:c>
      <x:c r="P748" s="36" t="str">
        <x:v>KZP-SHIMAZU-TADATSUNE-1576</x:v>
      </x:c>
      <x:c r="Q748" s="36" t="str">
        <x:v>KZP-SHIMAZU-TADATSUNE-1576=確定</x:v>
      </x:c>
      <x:c r="R748" s="36" t="str">
        <x:v>島津家久→島津忠恒／家久（初代薩摩藩主）［KZP-SHIMAZU-TADATSUNE-1576］（別名・官途・親族・年代：忠恒／又八郎／陸奥守・少将または江戸初期の人物・制度・地名の手掛かり。）</x:v>
      </x:c>
      <x:c r="S748" s="36" t="str">
        <x:v>2026-08-24</x:v>
      </x:c>
    </x:row>
    <x:row r="749" ht="68.0999984741211" customHeight="1">
      <x:c r="A749" s="6" t="s">
        <x:v>3930</x:v>
      </x:c>
      <x:c r="B749" s="4" t="s">
        <x:v>3342</x:v>
      </x:c>
      <x:c r="C749" s="4" t="s">
        <x:v>15</x:v>
      </x:c>
      <x:c r="D749" s="4" t="s">
        <x:v>1359</x:v>
      </x:c>
      <x:c r="E749" s="1" t="s">
        <x:v>2202</x:v>
      </x:c>
      <x:c r="F749" s="1"/>
      <x:c r="G749" s="1" t="s">
        <x:v>3931</x:v>
      </x:c>
      <x:c r="H749" s="1" t="s">
        <x:v>3932</x:v>
      </x:c>
      <x:c r="I749" s="8" t="s">
        <x:v>1052</x:v>
      </x:c>
      <x:c r="J749" s="8" t="s">
        <x:v>32</x:v>
      </x:c>
      <x:c r="K749" s="8" t="s">
        <x:v>2456</x:v>
      </x:c>
      <x:c r="L749" s="8" t="s">
        <x:v>24</x:v>
      </x:c>
      <x:c r="M749" s="8" t="s">
        <x:v>1896</x:v>
      </x:c>
      <x:c r="N749" s="36" t="str">
        <x:v>島津家久</x:v>
      </x:c>
      <x:c r="O749" s="36" t="str">
        <x:v>島津忠恒／家久（初代薩摩藩主）［KZP-SHIMAZU-TADATSUNE-1576］</x:v>
      </x:c>
      <x:c r="P749" s="36" t="str">
        <x:v>KZP-SHIMAZU-TADATSUNE-1576</x:v>
      </x:c>
      <x:c r="Q749" s="36" t="str">
        <x:v>KZP-SHIMAZU-TADATSUNE-1576=有力</x:v>
      </x:c>
      <x:c r="R74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49" s="36" t="str">
        <x:v>2026-08-24</x:v>
      </x:c>
    </x:row>
    <x:row r="750" ht="68.0999984741211" customHeight="1">
      <x:c r="A750" s="6" t="s">
        <x:v>3933</x:v>
      </x:c>
      <x:c r="B750" s="4" t="s">
        <x:v>3934</x:v>
      </x:c>
      <x:c r="C750" s="4" t="s">
        <x:v>15</x:v>
      </x:c>
      <x:c r="D750" s="4" t="s">
        <x:v>1359</x:v>
      </x:c>
      <x:c r="E750" s="1" t="s">
        <x:v>3935</x:v>
      </x:c>
      <x:c r="F750" s="1" t="s">
        <x:v>3936</x:v>
      </x:c>
      <x:c r="G750" s="1" t="s">
        <x:v>3937</x:v>
      </x:c>
      <x:c r="H750" s="1" t="s">
        <x:v>3938</x:v>
      </x:c>
      <x:c r="I750" s="8" t="s">
        <x:v>2988</x:v>
      </x:c>
      <x:c r="J750" s="8" t="s">
        <x:v>32</x:v>
      </x:c>
      <x:c r="K750" s="8" t="s">
        <x:v>2456</x:v>
      </x:c>
      <x:c r="L750" s="8" t="s">
        <x:v>24</x:v>
      </x:c>
      <x:c r="M750" s="8" t="s">
        <x:v>1896</x:v>
      </x:c>
      <x:c r="N750" s="36" t="str">
        <x:v>島津家久、猪俣伊右衛門、兵部</x:v>
      </x:c>
      <x:c r="O750" s="36" t="str">
        <x:v>島津忠恒／家久（初代薩摩藩主）［KZP-SHIMAZU-TADATSUNE-1576］、猪俣伊右衛門、兵部</x:v>
      </x:c>
      <x:c r="P750" s="36" t="str">
        <x:v>KZP-SHIMAZU-TADATSUNE-1576</x:v>
      </x:c>
      <x:c r="Q750" s="36" t="str">
        <x:v>KZP-SHIMAZU-TADATSUNE-1576=有力</x:v>
      </x:c>
      <x:c r="R75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50" s="36" t="str">
        <x:v>2026-08-24</x:v>
      </x:c>
    </x:row>
    <x:row r="751" ht="68.0999984741211" customHeight="1">
      <x:c r="A751" s="6" t="s">
        <x:v>3939</x:v>
      </x:c>
      <x:c r="B751" s="4" t="s">
        <x:v>2361</x:v>
      </x:c>
      <x:c r="C751" s="4" t="s">
        <x:v>15</x:v>
      </x:c>
      <x:c r="D751" s="4" t="s">
        <x:v>1359</x:v>
      </x:c>
      <x:c r="E751" s="1" t="s">
        <x:v>3940</x:v>
      </x:c>
      <x:c r="F751" s="1" t="s">
        <x:v>3814</x:v>
      </x:c>
      <x:c r="G751" s="1" t="s">
        <x:v>3941</x:v>
      </x:c>
      <x:c r="H751" s="1" t="s">
        <x:v>3942</x:v>
      </x:c>
      <x:c r="I751" s="8" t="s">
        <x:v>21</x:v>
      </x:c>
      <x:c r="J751" s="8" t="s">
        <x:v>32</x:v>
      </x:c>
      <x:c r="K751" s="8" t="s">
        <x:v>2456</x:v>
      </x:c>
      <x:c r="L751" s="8" t="s">
        <x:v>24</x:v>
      </x:c>
      <x:c r="M751" s="8" t="s">
        <x:v>1896</x:v>
      </x:c>
      <x:c r="N751" s="36" t="str">
        <x:v>島津家久、山之内勘兵衛</x:v>
      </x:c>
      <x:c r="O751" s="36" t="str">
        <x:v>島津忠恒／家久（初代薩摩藩主）［KZP-SHIMAZU-TADATSUNE-1576］、山之内勘兵衛</x:v>
      </x:c>
      <x:c r="P751" s="36" t="str">
        <x:v>KZP-SHIMAZU-TADATSUNE-1576</x:v>
      </x:c>
      <x:c r="Q751" s="36" t="str">
        <x:v>KZP-SHIMAZU-TADATSUNE-1576=有力</x:v>
      </x:c>
      <x:c r="R75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51" s="36" t="str">
        <x:v>2026-08-24</x:v>
      </x:c>
    </x:row>
    <x:row r="752" ht="68.0999984741211" customHeight="1">
      <x:c r="A752" s="6" t="s">
        <x:v>3943</x:v>
      </x:c>
      <x:c r="B752" s="4" t="s">
        <x:v>3944</x:v>
      </x:c>
      <x:c r="C752" s="4" t="s">
        <x:v>15</x:v>
      </x:c>
      <x:c r="D752" s="4" t="s">
        <x:v>1359</x:v>
      </x:c>
      <x:c r="E752" s="1" t="s">
        <x:v>3945</x:v>
      </x:c>
      <x:c r="F752" s="1" t="s">
        <x:v>3814</x:v>
      </x:c>
      <x:c r="G752" s="1" t="s">
        <x:v>3946</x:v>
      </x:c>
      <x:c r="H752" s="1" t="s">
        <x:v>3947</x:v>
      </x:c>
      <x:c r="I752" s="8" t="s">
        <x:v>21</x:v>
      </x:c>
      <x:c r="J752" s="8" t="s">
        <x:v>32</x:v>
      </x:c>
      <x:c r="K752" s="8" t="s">
        <x:v>2456</x:v>
      </x:c>
      <x:c r="L752" s="8" t="s">
        <x:v>24</x:v>
      </x:c>
      <x:c r="M752" s="8" t="s">
        <x:v>1896</x:v>
      </x:c>
      <x:c r="N752" s="36" t="str">
        <x:v>島津家久、家久妹、森喜右衛門</x:v>
      </x:c>
      <x:c r="O752" s="36" t="str">
        <x:v>島津忠恒／家久（初代薩摩藩主）［KZP-SHIMAZU-TADATSUNE-1576］、家久妹、森喜右衛門</x:v>
      </x:c>
      <x:c r="P752" s="36" t="str">
        <x:v>KZP-SHIMAZU-TADATSUNE-1576</x:v>
      </x:c>
      <x:c r="Q752" s="36" t="str">
        <x:v>KZP-SHIMAZU-TADATSUNE-1576=有力</x:v>
      </x:c>
      <x:c r="R75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52" s="36" t="str">
        <x:v>2026-08-24</x:v>
      </x:c>
    </x:row>
    <x:row r="753" ht="68.0999984741211" customHeight="1">
      <x:c r="A753" s="6" t="s">
        <x:v>3948</x:v>
      </x:c>
      <x:c r="B753" s="4"/>
      <x:c r="C753" s="4" t="s">
        <x:v>15</x:v>
      </x:c>
      <x:c r="D753" s="4" t="s">
        <x:v>3949</x:v>
      </x:c>
      <x:c r="E753" s="1" t="s">
        <x:v>3950</x:v>
      </x:c>
      <x:c r="F753" s="1" t="s">
        <x:v>3814</x:v>
      </x:c>
      <x:c r="G753" s="1" t="s">
        <x:v>3951</x:v>
      </x:c>
      <x:c r="H753" s="1" t="s">
        <x:v>3952</x:v>
      </x:c>
      <x:c r="I753" s="8" t="s">
        <x:v>61</x:v>
      </x:c>
      <x:c r="J753" s="8" t="s">
        <x:v>32</x:v>
      </x:c>
      <x:c r="K753" s="8" t="s">
        <x:v>2456</x:v>
      </x:c>
      <x:c r="L753" s="8" t="s">
        <x:v>24</x:v>
      </x:c>
      <x:c r="M753" s="8" t="s">
        <x:v>1902</x:v>
      </x:c>
      <x:c r="N753" s="36" t="str">
        <x:v>不詳、本田信次郎</x:v>
      </x:c>
      <x:c r="O753" s="36" t="str">
        <x:v>不詳、本田信次郎</x:v>
      </x:c>
      <x:c r="P753" s="36"/>
      <x:c r="Q753" s="36"/>
      <x:c r="R753" s="36"/>
      <x:c r="S753" s="36"/>
    </x:row>
    <x:row r="754" ht="68.0999984741211" customHeight="1">
      <x:c r="A754" s="6" t="s">
        <x:v>3953</x:v>
      </x:c>
      <x:c r="B754" s="4"/>
      <x:c r="C754" s="4" t="s">
        <x:v>15</x:v>
      </x:c>
      <x:c r="D754" s="4" t="s">
        <x:v>1359</x:v>
      </x:c>
      <x:c r="E754" s="1" t="s">
        <x:v>3954</x:v>
      </x:c>
      <x:c r="F754" s="1" t="s">
        <x:v>3955</x:v>
      </x:c>
      <x:c r="G754" s="1" t="s">
        <x:v>3956</x:v>
      </x:c>
      <x:c r="H754" s="1" t="s">
        <x:v>3957</x:v>
      </x:c>
      <x:c r="I754" s="8" t="s">
        <x:v>2988</x:v>
      </x:c>
      <x:c r="J754" s="8" t="s">
        <x:v>39</x:v>
      </x:c>
      <x:c r="K754" s="8" t="s">
        <x:v>2456</x:v>
      </x:c>
      <x:c r="L754" s="8" t="s">
        <x:v>24</x:v>
      </x:c>
      <x:c r="M754" s="8" t="s">
        <x:v>1902</x:v>
      </x:c>
      <x:c r="N754" s="36" t="str">
        <x:v>島津家久、徳川将軍、松吉、阿弥、南郷平右衛門</x:v>
      </x:c>
      <x:c r="O754" s="36" t="str">
        <x:v>島津忠恒／家久（初代薩摩藩主）［KZP-SHIMAZU-TADATSUNE-1576］、徳川将軍、松吉、阿弥、南郷平右衛門</x:v>
      </x:c>
      <x:c r="P754" s="36" t="str">
        <x:v>KZP-SHIMAZU-TADATSUNE-1576</x:v>
      </x:c>
      <x:c r="Q754" s="36" t="str">
        <x:v>KZP-SHIMAZU-TADATSUNE-1576=確定</x:v>
      </x:c>
      <x:c r="R754" s="36" t="str">
        <x:v>島津家久→島津忠恒／家久（初代薩摩藩主）［KZP-SHIMAZU-TADATSUNE-1576］（別名・官途・親族・年代：忠恒／又八郎／陸奥守・少将または江戸初期の人物・制度・地名の手掛かり。）</x:v>
      </x:c>
      <x:c r="S754" s="36" t="str">
        <x:v>2026-08-24</x:v>
      </x:c>
    </x:row>
    <x:row r="755" ht="68.0999984741211" customHeight="1">
      <x:c r="A755" s="6" t="s">
        <x:v>3958</x:v>
      </x:c>
      <x:c r="B755" s="4" t="s">
        <x:v>3944</x:v>
      </x:c>
      <x:c r="C755" s="4" t="s">
        <x:v>15</x:v>
      </x:c>
      <x:c r="D755" s="4" t="s">
        <x:v>1359</x:v>
      </x:c>
      <x:c r="E755" s="1" t="s">
        <x:v>3959</x:v>
      </x:c>
      <x:c r="F755" s="1" t="s">
        <x:v>3780</x:v>
      </x:c>
      <x:c r="G755" s="1" t="s">
        <x:v>3960</x:v>
      </x:c>
      <x:c r="H755" s="1" t="s">
        <x:v>3961</x:v>
      </x:c>
      <x:c r="I755" s="8" t="s">
        <x:v>2988</x:v>
      </x:c>
      <x:c r="J755" s="8" t="s">
        <x:v>39</x:v>
      </x:c>
      <x:c r="K755" s="8" t="s">
        <x:v>2456</x:v>
      </x:c>
      <x:c r="L755" s="8" t="s">
        <x:v>24</x:v>
      </x:c>
      <x:c r="M755" s="8" t="s">
        <x:v>1902</x:v>
      </x:c>
      <x:c r="N755" s="36" t="str">
        <x:v>島津家久、家久母、島津久道</x:v>
      </x:c>
      <x:c r="O755" s="36" t="str">
        <x:v>島津忠恒／家久（初代薩摩藩主）［KZP-SHIMAZU-TADATSUNE-1576］、家久母、島津久道</x:v>
      </x:c>
      <x:c r="P755" s="36" t="str">
        <x:v>KZP-SHIMAZU-TADATSUNE-1576</x:v>
      </x:c>
      <x:c r="Q755" s="36" t="str">
        <x:v>KZP-SHIMAZU-TADATSUNE-1576=確定</x:v>
      </x:c>
      <x:c r="R755" s="36" t="str">
        <x:v>島津家久→島津忠恒／家久（初代薩摩藩主）［KZP-SHIMAZU-TADATSUNE-1576］（別名・官途・親族・年代：忠恒／又八郎／陸奥守・少将または江戸初期の人物・制度・地名の手掛かり。）</x:v>
      </x:c>
      <x:c r="S755" s="36" t="str">
        <x:v>2026-08-24</x:v>
      </x:c>
    </x:row>
    <x:row r="756" ht="68.0999984741211" customHeight="1">
      <x:c r="A756" s="6" t="s">
        <x:v>3962</x:v>
      </x:c>
      <x:c r="B756" s="4" t="s">
        <x:v>3835</x:v>
      </x:c>
      <x:c r="C756" s="4" t="s">
        <x:v>15</x:v>
      </x:c>
      <x:c r="D756" s="4" t="s">
        <x:v>1359</x:v>
      </x:c>
      <x:c r="E756" s="1" t="s">
        <x:v>3963</x:v>
      </x:c>
      <x:c r="F756" s="1" t="s">
        <x:v>3780</x:v>
      </x:c>
      <x:c r="G756" s="1" t="s">
        <x:v>3964</x:v>
      </x:c>
      <x:c r="H756" s="1" t="s">
        <x:v>3965</x:v>
      </x:c>
      <x:c r="I756" s="8" t="s">
        <x:v>2988</x:v>
      </x:c>
      <x:c r="J756" s="8" t="s">
        <x:v>39</x:v>
      </x:c>
      <x:c r="K756" s="8" t="s">
        <x:v>2456</x:v>
      </x:c>
      <x:c r="L756" s="8" t="s">
        <x:v>24</x:v>
      </x:c>
      <x:c r="M756" s="8" t="s">
        <x:v>3966</x:v>
      </x:c>
      <x:c r="N756" s="36" t="str">
        <x:v>島津家久、家久母、弾正殿、島津久道</x:v>
      </x:c>
      <x:c r="O756" s="36" t="str">
        <x:v>島津忠恒／家久（初代薩摩藩主）［KZP-SHIMAZU-TADATSUNE-1576］、家久母、弾正殿、島津久道</x:v>
      </x:c>
      <x:c r="P756" s="36" t="str">
        <x:v>KZP-SHIMAZU-TADATSUNE-1576</x:v>
      </x:c>
      <x:c r="Q756" s="36" t="str">
        <x:v>KZP-SHIMAZU-TADATSUNE-1576=有力</x:v>
      </x:c>
      <x:c r="R75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56" s="36" t="str">
        <x:v>2026-08-24</x:v>
      </x:c>
    </x:row>
    <x:row r="757" ht="68.0999984741211" customHeight="1">
      <x:c r="A757" s="6" t="s">
        <x:v>3967</x:v>
      </x:c>
      <x:c r="B757" s="4" t="s">
        <x:v>3968</x:v>
      </x:c>
      <x:c r="C757" s="4" t="s">
        <x:v>15</x:v>
      </x:c>
      <x:c r="D757" s="4" t="s">
        <x:v>1359</x:v>
      </x:c>
      <x:c r="E757" s="1" t="s">
        <x:v>3959</x:v>
      </x:c>
      <x:c r="F757" s="1" t="s">
        <x:v>3780</x:v>
      </x:c>
      <x:c r="G757" s="1" t="s">
        <x:v>3969</x:v>
      </x:c>
      <x:c r="H757" s="1" t="s">
        <x:v>3970</x:v>
      </x:c>
      <x:c r="I757" s="8" t="s">
        <x:v>2988</x:v>
      </x:c>
      <x:c r="J757" s="8" t="s">
        <x:v>32</x:v>
      </x:c>
      <x:c r="K757" s="8" t="s">
        <x:v>2456</x:v>
      </x:c>
      <x:c r="L757" s="8" t="s">
        <x:v>24</x:v>
      </x:c>
      <x:c r="M757" s="8" t="s">
        <x:v>1908</x:v>
      </x:c>
      <x:c r="N757" s="36" t="str">
        <x:v>島津家久、家久母、島津久道</x:v>
      </x:c>
      <x:c r="O757" s="36" t="str">
        <x:v>島津忠恒／家久（初代薩摩藩主）［KZP-SHIMAZU-TADATSUNE-1576］、家久母、島津久道</x:v>
      </x:c>
      <x:c r="P757" s="36" t="str">
        <x:v>KZP-SHIMAZU-TADATSUNE-1576</x:v>
      </x:c>
      <x:c r="Q757" s="36" t="str">
        <x:v>KZP-SHIMAZU-TADATSUNE-1576=有力</x:v>
      </x:c>
      <x:c r="R75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57" s="36" t="str">
        <x:v>2026-08-24</x:v>
      </x:c>
    </x:row>
    <x:row r="758" ht="68.0999984741211" customHeight="1">
      <x:c r="A758" s="6" t="s">
        <x:v>3971</x:v>
      </x:c>
      <x:c r="B758" s="4" t="s">
        <x:v>3972</x:v>
      </x:c>
      <x:c r="C758" s="4" t="s">
        <x:v>15</x:v>
      </x:c>
      <x:c r="D758" s="4" t="s">
        <x:v>1359</x:v>
      </x:c>
      <x:c r="E758" s="1" t="s">
        <x:v>3973</x:v>
      </x:c>
      <x:c r="F758" s="1" t="s">
        <x:v>3780</x:v>
      </x:c>
      <x:c r="G758" s="1" t="s">
        <x:v>3974</x:v>
      </x:c>
      <x:c r="H758" s="1" t="s">
        <x:v>3975</x:v>
      </x:c>
      <x:c r="I758" s="8" t="s">
        <x:v>1570</x:v>
      </x:c>
      <x:c r="J758" s="8" t="s">
        <x:v>39</x:v>
      </x:c>
      <x:c r="K758" s="8" t="s">
        <x:v>2456</x:v>
      </x:c>
      <x:c r="L758" s="8" t="s">
        <x:v>24</x:v>
      </x:c>
      <x:c r="M758" s="8" t="s">
        <x:v>1908</x:v>
      </x:c>
      <x:c r="N758" s="36" t="str">
        <x:v>島津家久、家久母、藤重藤近、島津久道</x:v>
      </x:c>
      <x:c r="O758" s="36" t="str">
        <x:v>島津忠恒／家久（初代薩摩藩主）［KZP-SHIMAZU-TADATSUNE-1576］、家久母、藤重藤近、島津久道</x:v>
      </x:c>
      <x:c r="P758" s="36" t="str">
        <x:v>KZP-SHIMAZU-TADATSUNE-1576</x:v>
      </x:c>
      <x:c r="Q758" s="36" t="str">
        <x:v>KZP-SHIMAZU-TADATSUNE-1576=確定</x:v>
      </x:c>
      <x:c r="R758" s="36" t="str">
        <x:v>島津家久→島津忠恒／家久（初代薩摩藩主）［KZP-SHIMAZU-TADATSUNE-1576］（別名・官途・親族・年代：忠恒／又八郎／陸奥守・少将または江戸初期の人物・制度・地名の手掛かり。）</x:v>
      </x:c>
      <x:c r="S758" s="36" t="str">
        <x:v>2026-08-24</x:v>
      </x:c>
    </x:row>
    <x:row r="759" ht="68.0999984741211" customHeight="1">
      <x:c r="A759" s="6" t="s">
        <x:v>3976</x:v>
      </x:c>
      <x:c r="B759" s="4" t="s">
        <x:v>3977</x:v>
      </x:c>
      <x:c r="C759" s="4" t="s">
        <x:v>15</x:v>
      </x:c>
      <x:c r="D759" s="4" t="s">
        <x:v>1359</x:v>
      </x:c>
      <x:c r="E759" s="1" t="s">
        <x:v>3959</x:v>
      </x:c>
      <x:c r="F759" s="1" t="s">
        <x:v>3780</x:v>
      </x:c>
      <x:c r="G759" s="1" t="s">
        <x:v>3978</x:v>
      </x:c>
      <x:c r="H759" s="1" t="s">
        <x:v>3979</x:v>
      </x:c>
      <x:c r="I759" s="8" t="s">
        <x:v>21</x:v>
      </x:c>
      <x:c r="J759" s="8" t="s">
        <x:v>32</x:v>
      </x:c>
      <x:c r="K759" s="8" t="s">
        <x:v>2456</x:v>
      </x:c>
      <x:c r="L759" s="8" t="s">
        <x:v>24</x:v>
      </x:c>
      <x:c r="M759" s="8" t="s">
        <x:v>1908</x:v>
      </x:c>
      <x:c r="N759" s="36" t="str">
        <x:v>島津家久、家久母、島津久道</x:v>
      </x:c>
      <x:c r="O759" s="36" t="str">
        <x:v>島津忠恒／家久（初代薩摩藩主）［KZP-SHIMAZU-TADATSUNE-1576］、家久母、島津久道</x:v>
      </x:c>
      <x:c r="P759" s="36" t="str">
        <x:v>KZP-SHIMAZU-TADATSUNE-1576</x:v>
      </x:c>
      <x:c r="Q759" s="36" t="str">
        <x:v>KZP-SHIMAZU-TADATSUNE-1576=有力</x:v>
      </x:c>
      <x:c r="R75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59" s="36" t="str">
        <x:v>2026-08-24</x:v>
      </x:c>
    </x:row>
    <x:row r="760" ht="68.0999984741211" customHeight="1">
      <x:c r="A760" s="6" t="s">
        <x:v>3980</x:v>
      </x:c>
      <x:c r="B760" s="4" t="s">
        <x:v>3840</x:v>
      </x:c>
      <x:c r="C760" s="4" t="s">
        <x:v>15</x:v>
      </x:c>
      <x:c r="D760" s="4" t="s">
        <x:v>1359</x:v>
      </x:c>
      <x:c r="E760" s="1" t="s">
        <x:v>3963</x:v>
      </x:c>
      <x:c r="F760" s="1" t="s">
        <x:v>3780</x:v>
      </x:c>
      <x:c r="G760" s="1" t="s">
        <x:v>3981</x:v>
      </x:c>
      <x:c r="H760" s="1" t="s">
        <x:v>3982</x:v>
      </x:c>
      <x:c r="I760" s="8" t="s">
        <x:v>2988</x:v>
      </x:c>
      <x:c r="J760" s="8" t="s">
        <x:v>32</x:v>
      </x:c>
      <x:c r="K760" s="8" t="s">
        <x:v>2456</x:v>
      </x:c>
      <x:c r="L760" s="8" t="s">
        <x:v>24</x:v>
      </x:c>
      <x:c r="M760" s="8" t="s">
        <x:v>1914</x:v>
      </x:c>
      <x:c r="N760" s="36" t="str">
        <x:v>島津家久、家久母、弾正殿、島津久道</x:v>
      </x:c>
      <x:c r="O760" s="36" t="str">
        <x:v>島津忠恒／家久（初代薩摩藩主）［KZP-SHIMAZU-TADATSUNE-1576］、家久母、弾正殿、島津久道</x:v>
      </x:c>
      <x:c r="P760" s="36" t="str">
        <x:v>KZP-SHIMAZU-TADATSUNE-1576</x:v>
      </x:c>
      <x:c r="Q760" s="36" t="str">
        <x:v>KZP-SHIMAZU-TADATSUNE-1576=有力</x:v>
      </x:c>
      <x:c r="R76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60" s="36" t="str">
        <x:v>2026-08-24</x:v>
      </x:c>
    </x:row>
    <x:row r="761" ht="68.0999984741211" customHeight="1">
      <x:c r="A761" s="6" t="s">
        <x:v>3983</x:v>
      </x:c>
      <x:c r="B761" s="4" t="s">
        <x:v>3984</x:v>
      </x:c>
      <x:c r="C761" s="4" t="s">
        <x:v>15</x:v>
      </x:c>
      <x:c r="D761" s="4" t="s">
        <x:v>1359</x:v>
      </x:c>
      <x:c r="E761" s="1" t="s">
        <x:v>3985</x:v>
      </x:c>
      <x:c r="F761" s="1" t="s">
        <x:v>3780</x:v>
      </x:c>
      <x:c r="G761" s="1" t="s">
        <x:v>3986</x:v>
      </x:c>
      <x:c r="H761" s="1" t="s">
        <x:v>3987</x:v>
      </x:c>
      <x:c r="I761" s="8" t="s">
        <x:v>1570</x:v>
      </x:c>
      <x:c r="J761" s="8" t="s">
        <x:v>39</x:v>
      </x:c>
      <x:c r="K761" s="8" t="s">
        <x:v>2456</x:v>
      </x:c>
      <x:c r="L761" s="8" t="s">
        <x:v>24</x:v>
      </x:c>
      <x:c r="M761" s="8" t="s">
        <x:v>1914</x:v>
      </x:c>
      <x:c r="N761" s="36" t="str">
        <x:v>島津家久、家久母、局、島津久道</x:v>
      </x:c>
      <x:c r="O761" s="36" t="str">
        <x:v>島津忠恒／家久（初代薩摩藩主）［KZP-SHIMAZU-TADATSUNE-1576］、家久母、局、島津久道</x:v>
      </x:c>
      <x:c r="P761" s="36" t="str">
        <x:v>KZP-SHIMAZU-TADATSUNE-1576</x:v>
      </x:c>
      <x:c r="Q761" s="36" t="str">
        <x:v>KZP-SHIMAZU-TADATSUNE-1576=有力</x:v>
      </x:c>
      <x:c r="R76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61" s="36" t="str">
        <x:v>2026-08-24</x:v>
      </x:c>
    </x:row>
    <x:row r="762" ht="68.0999984741211" customHeight="1">
      <x:c r="A762" s="6" t="s">
        <x:v>3988</x:v>
      </x:c>
      <x:c r="B762" s="4" t="s">
        <x:v>3835</x:v>
      </x:c>
      <x:c r="C762" s="4" t="s">
        <x:v>15</x:v>
      </x:c>
      <x:c r="D762" s="4" t="s">
        <x:v>1359</x:v>
      </x:c>
      <x:c r="E762" s="1" t="s">
        <x:v>3959</x:v>
      </x:c>
      <x:c r="F762" s="1" t="s">
        <x:v>3780</x:v>
      </x:c>
      <x:c r="G762" s="1" t="s">
        <x:v>3989</x:v>
      </x:c>
      <x:c r="H762" s="1" t="s">
        <x:v>3990</x:v>
      </x:c>
      <x:c r="I762" s="8" t="s">
        <x:v>2988</x:v>
      </x:c>
      <x:c r="J762" s="8" t="s">
        <x:v>39</x:v>
      </x:c>
      <x:c r="K762" s="8" t="s">
        <x:v>2456</x:v>
      </x:c>
      <x:c r="L762" s="8" t="s">
        <x:v>24</x:v>
      </x:c>
      <x:c r="M762" s="8" t="s">
        <x:v>1914</x:v>
      </x:c>
      <x:c r="N762" s="36" t="str">
        <x:v>島津家久、家久母、島津久道</x:v>
      </x:c>
      <x:c r="O762" s="36" t="str">
        <x:v>島津忠恒／家久（初代薩摩藩主）［KZP-SHIMAZU-TADATSUNE-1576］、家久母、島津久道</x:v>
      </x:c>
      <x:c r="P762" s="36" t="str">
        <x:v>KZP-SHIMAZU-TADATSUNE-1576</x:v>
      </x:c>
      <x:c r="Q762" s="36" t="str">
        <x:v>KZP-SHIMAZU-TADATSUNE-1576=有力</x:v>
      </x:c>
      <x:c r="R76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62" s="36" t="str">
        <x:v>2026-08-24</x:v>
      </x:c>
    </x:row>
    <x:row r="763" ht="68.0999984741211" customHeight="1">
      <x:c r="A763" s="6" t="s">
        <x:v>3991</x:v>
      </x:c>
      <x:c r="B763" s="4"/>
      <x:c r="C763" s="4" t="s">
        <x:v>15</x:v>
      </x:c>
      <x:c r="D763" s="4" t="s">
        <x:v>1359</x:v>
      </x:c>
      <x:c r="E763" s="1" t="s">
        <x:v>3992</x:v>
      </x:c>
      <x:c r="F763" s="1" t="s">
        <x:v>3780</x:v>
      </x:c>
      <x:c r="G763" s="1" t="s">
        <x:v>3993</x:v>
      </x:c>
      <x:c r="H763" s="1" t="s">
        <x:v>3994</x:v>
      </x:c>
      <x:c r="I763" s="8" t="s">
        <x:v>1570</x:v>
      </x:c>
      <x:c r="J763" s="8" t="s">
        <x:v>39</x:v>
      </x:c>
      <x:c r="K763" s="8" t="s">
        <x:v>2456</x:v>
      </x:c>
      <x:c r="L763" s="8" t="s">
        <x:v>24</x:v>
      </x:c>
      <x:c r="M763" s="8" t="s">
        <x:v>1918</x:v>
      </x:c>
      <x:c r="N763" s="36" t="str">
        <x:v>島津家久、家久母、肥前守、島津久道</x:v>
      </x:c>
      <x:c r="O763" s="36" t="str">
        <x:v>島津忠恒／家久（初代薩摩藩主）［KZP-SHIMAZU-TADATSUNE-1576］、家久母、肥前守、島津久道</x:v>
      </x:c>
      <x:c r="P763" s="36" t="str">
        <x:v>KZP-SHIMAZU-TADATSUNE-1576</x:v>
      </x:c>
      <x:c r="Q763" s="36" t="str">
        <x:v>KZP-SHIMAZU-TADATSUNE-1576=有力</x:v>
      </x:c>
      <x:c r="R76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63" s="36" t="str">
        <x:v>2026-08-24</x:v>
      </x:c>
    </x:row>
    <x:row r="764" ht="68.0999984741211" customHeight="1">
      <x:c r="A764" s="6" t="s">
        <x:v>3995</x:v>
      </x:c>
      <x:c r="B764" s="4" t="s">
        <x:v>2368</x:v>
      </x:c>
      <x:c r="C764" s="4" t="s">
        <x:v>15</x:v>
      </x:c>
      <x:c r="D764" s="4" t="s">
        <x:v>1359</x:v>
      </x:c>
      <x:c r="E764" s="1" t="s">
        <x:v>3963</x:v>
      </x:c>
      <x:c r="F764" s="1" t="s">
        <x:v>3780</x:v>
      </x:c>
      <x:c r="G764" s="1" t="s">
        <x:v>3996</x:v>
      </x:c>
      <x:c r="H764" s="1" t="s">
        <x:v>3997</x:v>
      </x:c>
      <x:c r="I764" s="8" t="s">
        <x:v>2988</x:v>
      </x:c>
      <x:c r="J764" s="8" t="s">
        <x:v>32</x:v>
      </x:c>
      <x:c r="K764" s="8" t="s">
        <x:v>2456</x:v>
      </x:c>
      <x:c r="L764" s="8" t="s">
        <x:v>24</x:v>
      </x:c>
      <x:c r="M764" s="8" t="s">
        <x:v>1918</x:v>
      </x:c>
      <x:c r="N764" s="36" t="str">
        <x:v>島津家久、家久母、弾正殿、島津久道</x:v>
      </x:c>
      <x:c r="O764" s="36" t="str">
        <x:v>島津忠恒／家久（初代薩摩藩主）［KZP-SHIMAZU-TADATSUNE-1576］、家久母、弾正殿、島津久道</x:v>
      </x:c>
      <x:c r="P764" s="36" t="str">
        <x:v>KZP-SHIMAZU-TADATSUNE-1576</x:v>
      </x:c>
      <x:c r="Q764" s="36" t="str">
        <x:v>KZP-SHIMAZU-TADATSUNE-1576=有力</x:v>
      </x:c>
      <x:c r="R76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64" s="36" t="str">
        <x:v>2026-08-24</x:v>
      </x:c>
    </x:row>
    <x:row r="765" ht="68.0999984741211" customHeight="1">
      <x:c r="A765" s="6" t="s">
        <x:v>3998</x:v>
      </x:c>
      <x:c r="B765" s="4" t="s">
        <x:v>2201</x:v>
      </x:c>
      <x:c r="C765" s="4" t="s">
        <x:v>15</x:v>
      </x:c>
      <x:c r="D765" s="4" t="s">
        <x:v>1359</x:v>
      </x:c>
      <x:c r="E765" s="1" t="s">
        <x:v>3959</x:v>
      </x:c>
      <x:c r="F765" s="1" t="s">
        <x:v>3780</x:v>
      </x:c>
      <x:c r="G765" s="1" t="s">
        <x:v>3999</x:v>
      </x:c>
      <x:c r="H765" s="1" t="s">
        <x:v>4000</x:v>
      </x:c>
      <x:c r="I765" s="8" t="s">
        <x:v>1570</x:v>
      </x:c>
      <x:c r="J765" s="8" t="s">
        <x:v>32</x:v>
      </x:c>
      <x:c r="K765" s="8" t="s">
        <x:v>2456</x:v>
      </x:c>
      <x:c r="L765" s="8" t="s">
        <x:v>24</x:v>
      </x:c>
      <x:c r="M765" s="8" t="s">
        <x:v>1918</x:v>
      </x:c>
      <x:c r="N765" s="36" t="str">
        <x:v>島津家久、家久母、島津久道</x:v>
      </x:c>
      <x:c r="O765" s="36" t="str">
        <x:v>島津忠恒／家久（初代薩摩藩主）［KZP-SHIMAZU-TADATSUNE-1576］、家久母、島津久道</x:v>
      </x:c>
      <x:c r="P765" s="36" t="str">
        <x:v>KZP-SHIMAZU-TADATSUNE-1576</x:v>
      </x:c>
      <x:c r="Q765" s="36" t="str">
        <x:v>KZP-SHIMAZU-TADATSUNE-1576=有力</x:v>
      </x:c>
      <x:c r="R76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65" s="36" t="str">
        <x:v>2026-08-24</x:v>
      </x:c>
    </x:row>
    <x:row r="766" ht="68.0999984741211" customHeight="1">
      <x:c r="A766" s="6" t="s">
        <x:v>4001</x:v>
      </x:c>
      <x:c r="B766" s="4" t="s">
        <x:v>2201</x:v>
      </x:c>
      <x:c r="C766" s="4" t="s">
        <x:v>15</x:v>
      </x:c>
      <x:c r="D766" s="4" t="s">
        <x:v>1359</x:v>
      </x:c>
      <x:c r="E766" s="1" t="s">
        <x:v>4002</x:v>
      </x:c>
      <x:c r="F766" s="1" t="s">
        <x:v>3780</x:v>
      </x:c>
      <x:c r="G766" s="1" t="s">
        <x:v>4003</x:v>
      </x:c>
      <x:c r="H766" s="1" t="s">
        <x:v>4004</x:v>
      </x:c>
      <x:c r="I766" s="8" t="s">
        <x:v>2988</x:v>
      </x:c>
      <x:c r="J766" s="8" t="s">
        <x:v>39</x:v>
      </x:c>
      <x:c r="K766" s="8" t="s">
        <x:v>2456</x:v>
      </x:c>
      <x:c r="L766" s="8" t="s">
        <x:v>24</x:v>
      </x:c>
      <x:c r="M766" s="8" t="s">
        <x:v>4005</x:v>
      </x:c>
      <x:c r="N766" s="36" t="str">
        <x:v>島津家久、家久母、家久兄弟、島津久道</x:v>
      </x:c>
      <x:c r="O766" s="36" t="str">
        <x:v>島津忠恒／家久（初代薩摩藩主）［KZP-SHIMAZU-TADATSUNE-1576］、家久母、家久兄弟、島津久道</x:v>
      </x:c>
      <x:c r="P766" s="36" t="str">
        <x:v>KZP-SHIMAZU-TADATSUNE-1576</x:v>
      </x:c>
      <x:c r="Q766" s="36" t="str">
        <x:v>KZP-SHIMAZU-TADATSUNE-1576=有力</x:v>
      </x:c>
      <x:c r="R76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66" s="36" t="str">
        <x:v>2026-08-24</x:v>
      </x:c>
    </x:row>
    <x:row r="767" ht="68.0999984741211" customHeight="1">
      <x:c r="A767" s="6" t="s">
        <x:v>4006</x:v>
      </x:c>
      <x:c r="B767" s="4" t="s">
        <x:v>2201</x:v>
      </x:c>
      <x:c r="C767" s="4" t="s">
        <x:v>15</x:v>
      </x:c>
      <x:c r="D767" s="4" t="s">
        <x:v>1359</x:v>
      </x:c>
      <x:c r="E767" s="1" t="s">
        <x:v>3959</x:v>
      </x:c>
      <x:c r="F767" s="1" t="s">
        <x:v>3780</x:v>
      </x:c>
      <x:c r="G767" s="1" t="s">
        <x:v>4007</x:v>
      </x:c>
      <x:c r="H767" s="1" t="s">
        <x:v>4008</x:v>
      </x:c>
      <x:c r="I767" s="8" t="s">
        <x:v>1570</x:v>
      </x:c>
      <x:c r="J767" s="8" t="s">
        <x:v>39</x:v>
      </x:c>
      <x:c r="K767" s="8" t="s">
        <x:v>2456</x:v>
      </x:c>
      <x:c r="L767" s="8" t="s">
        <x:v>24</x:v>
      </x:c>
      <x:c r="M767" s="8" t="s">
        <x:v>1923</x:v>
      </x:c>
      <x:c r="N767" s="36" t="str">
        <x:v>島津家久、家久母、島津久道</x:v>
      </x:c>
      <x:c r="O767" s="36" t="str">
        <x:v>島津忠恒／家久（初代薩摩藩主）［KZP-SHIMAZU-TADATSUNE-1576］、家久母、島津久道</x:v>
      </x:c>
      <x:c r="P767" s="36" t="str">
        <x:v>KZP-SHIMAZU-TADATSUNE-1576</x:v>
      </x:c>
      <x:c r="Q767" s="36" t="str">
        <x:v>KZP-SHIMAZU-TADATSUNE-1576=有力</x:v>
      </x:c>
      <x:c r="R76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67" s="36" t="str">
        <x:v>2026-08-24</x:v>
      </x:c>
    </x:row>
    <x:row r="768" ht="68.0999984741211" customHeight="1">
      <x:c r="A768" s="6" t="s">
        <x:v>4009</x:v>
      </x:c>
      <x:c r="B768" s="4" t="s">
        <x:v>2368</x:v>
      </x:c>
      <x:c r="C768" s="4" t="s">
        <x:v>15</x:v>
      </x:c>
      <x:c r="D768" s="4" t="s">
        <x:v>1359</x:v>
      </x:c>
      <x:c r="E768" s="1" t="s">
        <x:v>3959</x:v>
      </x:c>
      <x:c r="F768" s="1" t="s">
        <x:v>3780</x:v>
      </x:c>
      <x:c r="G768" s="1" t="s">
        <x:v>4010</x:v>
      </x:c>
      <x:c r="H768" s="1" t="s">
        <x:v>4011</x:v>
      </x:c>
      <x:c r="I768" s="8" t="s">
        <x:v>21</x:v>
      </x:c>
      <x:c r="J768" s="8" t="s">
        <x:v>32</x:v>
      </x:c>
      <x:c r="K768" s="8" t="s">
        <x:v>2456</x:v>
      </x:c>
      <x:c r="L768" s="8" t="s">
        <x:v>24</x:v>
      </x:c>
      <x:c r="M768" s="8" t="s">
        <x:v>1923</x:v>
      </x:c>
      <x:c r="N768" s="36" t="str">
        <x:v>島津家久、家久母、島津久道</x:v>
      </x:c>
      <x:c r="O768" s="36" t="str">
        <x:v>島津忠恒／家久（初代薩摩藩主）［KZP-SHIMAZU-TADATSUNE-1576］、家久母、島津久道</x:v>
      </x:c>
      <x:c r="P768" s="36" t="str">
        <x:v>KZP-SHIMAZU-TADATSUNE-1576</x:v>
      </x:c>
      <x:c r="Q768" s="36" t="str">
        <x:v>KZP-SHIMAZU-TADATSUNE-1576=有力</x:v>
      </x:c>
      <x:c r="R76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68" s="36" t="str">
        <x:v>2026-08-24</x:v>
      </x:c>
    </x:row>
    <x:row r="769" ht="68.0999984741211" customHeight="1">
      <x:c r="A769" s="6" t="s">
        <x:v>4012</x:v>
      </x:c>
      <x:c r="B769" s="4" t="s">
        <x:v>3855</x:v>
      </x:c>
      <x:c r="C769" s="4" t="s">
        <x:v>15</x:v>
      </x:c>
      <x:c r="D769" s="4" t="s">
        <x:v>1359</x:v>
      </x:c>
      <x:c r="E769" s="1" t="s">
        <x:v>4013</x:v>
      </x:c>
      <x:c r="F769" s="1" t="s">
        <x:v>3780</x:v>
      </x:c>
      <x:c r="G769" s="1" t="s">
        <x:v>4014</x:v>
      </x:c>
      <x:c r="H769" s="1" t="s">
        <x:v>4015</x:v>
      </x:c>
      <x:c r="I769" s="8" t="s">
        <x:v>21</x:v>
      </x:c>
      <x:c r="J769" s="8" t="s">
        <x:v>32</x:v>
      </x:c>
      <x:c r="K769" s="8" t="s">
        <x:v>2456</x:v>
      </x:c>
      <x:c r="L769" s="8" t="s">
        <x:v>24</x:v>
      </x:c>
      <x:c r="M769" s="8" t="s">
        <x:v>1923</x:v>
      </x:c>
      <x:c r="N769" s="36" t="str">
        <x:v>島津家久、又五郎、島津久道</x:v>
      </x:c>
      <x:c r="O769" s="36" t="str">
        <x:v>島津忠恒／家久（初代薩摩藩主）［KZP-SHIMAZU-TADATSUNE-1576］、又五郎、島津久道</x:v>
      </x:c>
      <x:c r="P769" s="36" t="str">
        <x:v>KZP-SHIMAZU-TADATSUNE-1576</x:v>
      </x:c>
      <x:c r="Q769" s="36" t="str">
        <x:v>KZP-SHIMAZU-TADATSUNE-1576=有力</x:v>
      </x:c>
      <x:c r="R76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69" s="36" t="str">
        <x:v>2026-08-24</x:v>
      </x:c>
    </x:row>
    <x:row r="770" ht="68.0999984741211" customHeight="1">
      <x:c r="A770" s="6" t="s">
        <x:v>4016</x:v>
      </x:c>
      <x:c r="B770" s="4" t="s">
        <x:v>2338</x:v>
      </x:c>
      <x:c r="C770" s="4" t="s">
        <x:v>15</x:v>
      </x:c>
      <x:c r="D770" s="4" t="s">
        <x:v>1359</x:v>
      </x:c>
      <x:c r="E770" s="1" t="s">
        <x:v>4017</x:v>
      </x:c>
      <x:c r="F770" s="1" t="s">
        <x:v>3780</x:v>
      </x:c>
      <x:c r="G770" s="1" t="s">
        <x:v>4018</x:v>
      </x:c>
      <x:c r="H770" s="1" t="s">
        <x:v>4019</x:v>
      </x:c>
      <x:c r="I770" s="8" t="s">
        <x:v>2988</x:v>
      </x:c>
      <x:c r="J770" s="8" t="s">
        <x:v>39</x:v>
      </x:c>
      <x:c r="K770" s="8" t="s">
        <x:v>2456</x:v>
      </x:c>
      <x:c r="L770" s="8" t="s">
        <x:v>24</x:v>
      </x:c>
      <x:c r="M770" s="8" t="s">
        <x:v>4020</x:v>
      </x:c>
      <x:c r="N770" s="36" t="str">
        <x:v>島津家久、秋守、島津久道</x:v>
      </x:c>
      <x:c r="O770" s="36" t="str">
        <x:v>島津忠恒／家久（初代薩摩藩主）［KZP-SHIMAZU-TADATSUNE-1576］、秋守、島津久道</x:v>
      </x:c>
      <x:c r="P770" s="36" t="str">
        <x:v>KZP-SHIMAZU-TADATSUNE-1576</x:v>
      </x:c>
      <x:c r="Q770" s="36" t="str">
        <x:v>KZP-SHIMAZU-TADATSUNE-1576=有力</x:v>
      </x:c>
      <x:c r="R77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70" s="36" t="str">
        <x:v>2026-08-24</x:v>
      </x:c>
    </x:row>
    <x:row r="771" ht="68.0999984741211" customHeight="1">
      <x:c r="A771" s="6" t="s">
        <x:v>4021</x:v>
      </x:c>
      <x:c r="B771" s="4" t="s">
        <x:v>3896</x:v>
      </x:c>
      <x:c r="C771" s="4" t="s">
        <x:v>15</x:v>
      </x:c>
      <x:c r="D771" s="4" t="s">
        <x:v>1359</x:v>
      </x:c>
      <x:c r="E771" s="1" t="s">
        <x:v>3959</x:v>
      </x:c>
      <x:c r="F771" s="1" t="s">
        <x:v>3780</x:v>
      </x:c>
      <x:c r="G771" s="1" t="s">
        <x:v>4022</x:v>
      </x:c>
      <x:c r="H771" s="1" t="s">
        <x:v>4023</x:v>
      </x:c>
      <x:c r="I771" s="8" t="s">
        <x:v>2988</x:v>
      </x:c>
      <x:c r="J771" s="8" t="s">
        <x:v>39</x:v>
      </x:c>
      <x:c r="K771" s="8" t="s">
        <x:v>2456</x:v>
      </x:c>
      <x:c r="L771" s="8" t="s">
        <x:v>24</x:v>
      </x:c>
      <x:c r="M771" s="8" t="s">
        <x:v>1928</x:v>
      </x:c>
      <x:c r="N771" s="36" t="str">
        <x:v>島津家久、家久母、島津久道</x:v>
      </x:c>
      <x:c r="O771" s="36" t="str">
        <x:v>島津忠恒／家久（初代薩摩藩主）［KZP-SHIMAZU-TADATSUNE-1576］、家久母、島津久道</x:v>
      </x:c>
      <x:c r="P771" s="36" t="str">
        <x:v>KZP-SHIMAZU-TADATSUNE-1576</x:v>
      </x:c>
      <x:c r="Q771" s="36" t="str">
        <x:v>KZP-SHIMAZU-TADATSUNE-1576=有力</x:v>
      </x:c>
      <x:c r="R77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71" s="36" t="str">
        <x:v>2026-08-24</x:v>
      </x:c>
    </x:row>
    <x:row r="772" ht="68.0999984741211" customHeight="1">
      <x:c r="A772" s="6" t="s">
        <x:v>4024</x:v>
      </x:c>
      <x:c r="B772" s="4" t="s">
        <x:v>3840</x:v>
      </x:c>
      <x:c r="C772" s="4" t="s">
        <x:v>15</x:v>
      </x:c>
      <x:c r="D772" s="4" t="s">
        <x:v>1359</x:v>
      </x:c>
      <x:c r="E772" s="1" t="s">
        <x:v>4025</x:v>
      </x:c>
      <x:c r="F772" s="1" t="s">
        <x:v>3780</x:v>
      </x:c>
      <x:c r="G772" s="1" t="s">
        <x:v>4026</x:v>
      </x:c>
      <x:c r="H772" s="1" t="s">
        <x:v>4027</x:v>
      </x:c>
      <x:c r="I772" s="8" t="s">
        <x:v>21</x:v>
      </x:c>
      <x:c r="J772" s="8" t="s">
        <x:v>32</x:v>
      </x:c>
      <x:c r="K772" s="8" t="s">
        <x:v>2456</x:v>
      </x:c>
      <x:c r="L772" s="8" t="s">
        <x:v>24</x:v>
      </x:c>
      <x:c r="M772" s="8" t="s">
        <x:v>1928</x:v>
      </x:c>
      <x:c r="N772" s="36" t="str">
        <x:v>島津家久、家久母、角守の孫、島津久道</x:v>
      </x:c>
      <x:c r="O772" s="36" t="str">
        <x:v>島津忠恒／家久（初代薩摩藩主）［KZP-SHIMAZU-TADATSUNE-1576］、家久母、角守の孫、島津久道</x:v>
      </x:c>
      <x:c r="P772" s="36" t="str">
        <x:v>KZP-SHIMAZU-TADATSUNE-1576</x:v>
      </x:c>
      <x:c r="Q772" s="36" t="str">
        <x:v>KZP-SHIMAZU-TADATSUNE-1576=有力</x:v>
      </x:c>
      <x:c r="R77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72" s="36" t="str">
        <x:v>2026-08-24</x:v>
      </x:c>
    </x:row>
    <x:row r="773" ht="68.0999984741211" customHeight="1">
      <x:c r="A773" s="6" t="s">
        <x:v>4028</x:v>
      </x:c>
      <x:c r="B773" s="4"/>
      <x:c r="C773" s="4" t="s">
        <x:v>15</x:v>
      </x:c>
      <x:c r="D773" s="4" t="s">
        <x:v>1359</x:v>
      </x:c>
      <x:c r="E773" s="1" t="s">
        <x:v>4029</x:v>
      </x:c>
      <x:c r="F773" s="1" t="s">
        <x:v>3780</x:v>
      </x:c>
      <x:c r="G773" s="1" t="s">
        <x:v>4030</x:v>
      </x:c>
      <x:c r="H773" s="1" t="s">
        <x:v>4031</x:v>
      </x:c>
      <x:c r="I773" s="8" t="s">
        <x:v>1570</x:v>
      </x:c>
      <x:c r="J773" s="8" t="s">
        <x:v>39</x:v>
      </x:c>
      <x:c r="K773" s="8" t="s">
        <x:v>2456</x:v>
      </x:c>
      <x:c r="L773" s="8" t="s">
        <x:v>24</x:v>
      </x:c>
      <x:c r="M773" s="8" t="s">
        <x:v>4032</x:v>
      </x:c>
      <x:c r="N773" s="36" t="str">
        <x:v>島津家久、家久母、弾正殿、谷山衆、島津久道</x:v>
      </x:c>
      <x:c r="O773" s="36" t="str">
        <x:v>島津忠恒／家久（初代薩摩藩主）［KZP-SHIMAZU-TADATSUNE-1576］、家久母、弾正殿、谷山衆、島津久道</x:v>
      </x:c>
      <x:c r="P773" s="36" t="str">
        <x:v>KZP-SHIMAZU-TADATSUNE-1576</x:v>
      </x:c>
      <x:c r="Q773" s="36" t="str">
        <x:v>KZP-SHIMAZU-TADATSUNE-1576=有力</x:v>
      </x:c>
      <x:c r="R77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73" s="36" t="str">
        <x:v>2026-08-24</x:v>
      </x:c>
    </x:row>
    <x:row r="774" ht="68.0999984741211" customHeight="1">
      <x:c r="A774" s="6" t="s">
        <x:v>4033</x:v>
      </x:c>
      <x:c r="B774" s="4" t="s">
        <x:v>3855</x:v>
      </x:c>
      <x:c r="C774" s="4" t="s">
        <x:v>15</x:v>
      </x:c>
      <x:c r="D774" s="4" t="s">
        <x:v>1359</x:v>
      </x:c>
      <x:c r="E774" s="1" t="s">
        <x:v>4034</x:v>
      </x:c>
      <x:c r="F774" s="1" t="s">
        <x:v>3780</x:v>
      </x:c>
      <x:c r="G774" s="1" t="s">
        <x:v>4035</x:v>
      </x:c>
      <x:c r="H774" s="1" t="s">
        <x:v>4036</x:v>
      </x:c>
      <x:c r="I774" s="8" t="s">
        <x:v>1570</x:v>
      </x:c>
      <x:c r="J774" s="8" t="s">
        <x:v>39</x:v>
      </x:c>
      <x:c r="K774" s="8" t="s">
        <x:v>2456</x:v>
      </x:c>
      <x:c r="L774" s="8" t="s">
        <x:v>24</x:v>
      </x:c>
      <x:c r="M774" s="8" t="s">
        <x:v>1931</x:v>
      </x:c>
      <x:c r="N774" s="36" t="str">
        <x:v>島津家久、家久母、又母、島津久道</x:v>
      </x:c>
      <x:c r="O774" s="36" t="str">
        <x:v>島津忠恒／家久（初代薩摩藩主）［KZP-SHIMAZU-TADATSUNE-1576］、家久母、又母、島津久道</x:v>
      </x:c>
      <x:c r="P774" s="36" t="str">
        <x:v>KZP-SHIMAZU-TADATSUNE-1576</x:v>
      </x:c>
      <x:c r="Q774" s="36" t="str">
        <x:v>KZP-SHIMAZU-TADATSUNE-1576=確定</x:v>
      </x:c>
      <x:c r="R774" s="36" t="str">
        <x:v>島津家久→島津忠恒／家久（初代薩摩藩主）［KZP-SHIMAZU-TADATSUNE-1576］（別名・官途・親族・年代：忠恒／又八郎／陸奥守・少将または江戸初期の人物・制度・地名の手掛かり。）</x:v>
      </x:c>
      <x:c r="S774" s="36" t="str">
        <x:v>2026-08-24</x:v>
      </x:c>
    </x:row>
    <x:row r="775" ht="68.0999984741211" customHeight="1">
      <x:c r="A775" s="6" t="s">
        <x:v>4037</x:v>
      </x:c>
      <x:c r="B775" s="4" t="s">
        <x:v>4038</x:v>
      </x:c>
      <x:c r="C775" s="4" t="s">
        <x:v>15</x:v>
      </x:c>
      <x:c r="D775" s="4" t="s">
        <x:v>1359</x:v>
      </x:c>
      <x:c r="E775" s="1" t="s">
        <x:v>4039</x:v>
      </x:c>
      <x:c r="F775" s="1" t="s">
        <x:v>3780</x:v>
      </x:c>
      <x:c r="G775" s="1" t="s">
        <x:v>4040</x:v>
      </x:c>
      <x:c r="H775" s="1" t="s">
        <x:v>4041</x:v>
      </x:c>
      <x:c r="I775" s="8" t="s">
        <x:v>21</x:v>
      </x:c>
      <x:c r="J775" s="8" t="s">
        <x:v>39</x:v>
      </x:c>
      <x:c r="K775" s="8" t="s">
        <x:v>2456</x:v>
      </x:c>
      <x:c r="L775" s="8" t="s">
        <x:v>24</x:v>
      </x:c>
      <x:c r="M775" s="8" t="s">
        <x:v>1931</x:v>
      </x:c>
      <x:c r="N775" s="36" t="str">
        <x:v>島津家久、家久母、肥前守、相良典左衛門</x:v>
      </x:c>
      <x:c r="O775" s="36" t="str">
        <x:v>島津忠恒／家久（初代薩摩藩主）［KZP-SHIMAZU-TADATSUNE-1576］、家久母、肥前守、相良典左衛門</x:v>
      </x:c>
      <x:c r="P775" s="36" t="str">
        <x:v>KZP-SHIMAZU-TADATSUNE-1576</x:v>
      </x:c>
      <x:c r="Q775" s="36" t="str">
        <x:v>KZP-SHIMAZU-TADATSUNE-1576=有力</x:v>
      </x:c>
      <x:c r="R77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75" s="36" t="str">
        <x:v>2026-08-24</x:v>
      </x:c>
    </x:row>
    <x:row r="776" ht="68.0999984741211" customHeight="1">
      <x:c r="A776" s="6" t="s">
        <x:v>4042</x:v>
      </x:c>
      <x:c r="B776" s="4" t="s">
        <x:v>48</x:v>
      </x:c>
      <x:c r="C776" s="4" t="s">
        <x:v>15</x:v>
      </x:c>
      <x:c r="D776" s="4" t="s">
        <x:v>1359</x:v>
      </x:c>
      <x:c r="E776" s="1" t="s">
        <x:v>3959</x:v>
      </x:c>
      <x:c r="F776" s="1" t="s">
        <x:v>4043</x:v>
      </x:c>
      <x:c r="G776" s="1" t="s">
        <x:v>4044</x:v>
      </x:c>
      <x:c r="H776" s="1" t="s">
        <x:v>4045</x:v>
      </x:c>
      <x:c r="I776" s="8" t="s">
        <x:v>1570</x:v>
      </x:c>
      <x:c r="J776" s="8" t="s">
        <x:v>39</x:v>
      </x:c>
      <x:c r="K776" s="8" t="s">
        <x:v>2456</x:v>
      </x:c>
      <x:c r="L776" s="8" t="s">
        <x:v>24</x:v>
      </x:c>
      <x:c r="M776" s="8" t="s">
        <x:v>4046</x:v>
      </x:c>
      <x:c r="N776" s="36" t="str">
        <x:v>島津家久、家久母、島津久道</x:v>
      </x:c>
      <x:c r="O776" s="36" t="str">
        <x:v>島津忠恒／家久（初代薩摩藩主）［KZP-SHIMAZU-TADATSUNE-1576］、家久母、島津久道</x:v>
      </x:c>
      <x:c r="P776" s="36" t="str">
        <x:v>KZP-SHIMAZU-TADATSUNE-1576</x:v>
      </x:c>
      <x:c r="Q776" s="36" t="str">
        <x:v>KZP-SHIMAZU-TADATSUNE-1576=有力</x:v>
      </x:c>
      <x:c r="R77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76" s="36" t="str">
        <x:v>2026-08-24</x:v>
      </x:c>
    </x:row>
    <x:row r="777" ht="68.0999984741211" customHeight="1">
      <x:c r="A777" s="6" t="s">
        <x:v>4047</x:v>
      </x:c>
      <x:c r="B777" s="4" t="s">
        <x:v>4048</x:v>
      </x:c>
      <x:c r="C777" s="4" t="s">
        <x:v>15</x:v>
      </x:c>
      <x:c r="D777" s="4" t="s">
        <x:v>1359</x:v>
      </x:c>
      <x:c r="E777" s="1" t="s">
        <x:v>4049</x:v>
      </x:c>
      <x:c r="F777" s="1" t="s">
        <x:v>4050</x:v>
      </x:c>
      <x:c r="G777" s="1" t="s">
        <x:v>4051</x:v>
      </x:c>
      <x:c r="H777" s="1" t="s">
        <x:v>4052</x:v>
      </x:c>
      <x:c r="I777" s="8" t="s">
        <x:v>1570</x:v>
      </x:c>
      <x:c r="J777" s="8" t="s">
        <x:v>39</x:v>
      </x:c>
      <x:c r="K777" s="8" t="s">
        <x:v>2456</x:v>
      </x:c>
      <x:c r="L777" s="8" t="s">
        <x:v>24</x:v>
      </x:c>
      <x:c r="M777" s="8" t="s">
        <x:v>1935</x:v>
      </x:c>
      <x:c r="N777" s="36" t="str">
        <x:v>島津家久、千鶴母、島津忠純</x:v>
      </x:c>
      <x:c r="O777" s="36" t="str">
        <x:v>島津忠恒／家久（初代薩摩藩主）［KZP-SHIMAZU-TADATSUNE-1576］、千鶴母、島津忠純</x:v>
      </x:c>
      <x:c r="P777" s="36" t="str">
        <x:v>KZP-SHIMAZU-TADATSUNE-1576</x:v>
      </x:c>
      <x:c r="Q777" s="36" t="str">
        <x:v>KZP-SHIMAZU-TADATSUNE-1576=有力</x:v>
      </x:c>
      <x:c r="R77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77" s="36" t="str">
        <x:v>2026-08-24</x:v>
      </x:c>
    </x:row>
    <x:row r="778" ht="68.0999984741211" customHeight="1">
      <x:c r="A778" s="6" t="s">
        <x:v>4053</x:v>
      </x:c>
      <x:c r="B778" s="4" t="s">
        <x:v>2338</x:v>
      </x:c>
      <x:c r="C778" s="4" t="s">
        <x:v>15</x:v>
      </x:c>
      <x:c r="D778" s="4" t="s">
        <x:v>1359</x:v>
      </x:c>
      <x:c r="E778" s="1" t="s">
        <x:v>4054</x:v>
      </x:c>
      <x:c r="F778" s="1" t="s">
        <x:v>4055</x:v>
      </x:c>
      <x:c r="G778" s="1" t="s">
        <x:v>4056</x:v>
      </x:c>
      <x:c r="H778" s="1" t="s">
        <x:v>4057</x:v>
      </x:c>
      <x:c r="I778" s="8" t="s">
        <x:v>2988</x:v>
      </x:c>
      <x:c r="J778" s="8" t="s">
        <x:v>39</x:v>
      </x:c>
      <x:c r="K778" s="8" t="s">
        <x:v>2456</x:v>
      </x:c>
      <x:c r="L778" s="8" t="s">
        <x:v>24</x:v>
      </x:c>
      <x:c r="M778" s="8" t="s">
        <x:v>4058</x:v>
      </x:c>
      <x:c r="N778" s="36" t="str">
        <x:v>島津家久、千鶴、千鶴母、島津忠純</x:v>
      </x:c>
      <x:c r="O778" s="36" t="str">
        <x:v>島津忠恒／家久（初代薩摩藩主）［KZP-SHIMAZU-TADATSUNE-1576］、千鶴、千鶴母、島津忠純</x:v>
      </x:c>
      <x:c r="P778" s="36" t="str">
        <x:v>KZP-SHIMAZU-TADATSUNE-1576</x:v>
      </x:c>
      <x:c r="Q778" s="36" t="str">
        <x:v>KZP-SHIMAZU-TADATSUNE-1576=有力</x:v>
      </x:c>
      <x:c r="R77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78" s="36" t="str">
        <x:v>2026-08-24</x:v>
      </x:c>
    </x:row>
    <x:row r="779" ht="68.0999984741211" customHeight="1">
      <x:c r="A779" s="6" t="s">
        <x:v>4059</x:v>
      </x:c>
      <x:c r="B779" s="4" t="s">
        <x:v>3342</x:v>
      </x:c>
      <x:c r="C779" s="4" t="s">
        <x:v>15</x:v>
      </x:c>
      <x:c r="D779" s="4" t="s">
        <x:v>1359</x:v>
      </x:c>
      <x:c r="E779" s="1" t="s">
        <x:v>4049</x:v>
      </x:c>
      <x:c r="F779" s="1" t="s">
        <x:v>4060</x:v>
      </x:c>
      <x:c r="G779" s="1" t="s">
        <x:v>4061</x:v>
      </x:c>
      <x:c r="H779" s="1" t="s">
        <x:v>4062</x:v>
      </x:c>
      <x:c r="I779" s="8" t="s">
        <x:v>1570</x:v>
      </x:c>
      <x:c r="J779" s="8" t="s">
        <x:v>39</x:v>
      </x:c>
      <x:c r="K779" s="8" t="s">
        <x:v>2456</x:v>
      </x:c>
      <x:c r="L779" s="8" t="s">
        <x:v>24</x:v>
      </x:c>
      <x:c r="M779" s="8" t="s">
        <x:v>1941</x:v>
      </x:c>
      <x:c r="N779" s="36" t="str">
        <x:v>島津家久、千鶴母、島津忠純</x:v>
      </x:c>
      <x:c r="O779" s="36" t="str">
        <x:v>島津忠恒／家久（初代薩摩藩主）［KZP-SHIMAZU-TADATSUNE-1576］、千鶴母、島津忠純</x:v>
      </x:c>
      <x:c r="P779" s="36" t="str">
        <x:v>KZP-SHIMAZU-TADATSUNE-1576</x:v>
      </x:c>
      <x:c r="Q779" s="36" t="str">
        <x:v>KZP-SHIMAZU-TADATSUNE-1576=有力</x:v>
      </x:c>
      <x:c r="R77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79" s="36" t="str">
        <x:v>2026-08-24</x:v>
      </x:c>
    </x:row>
    <x:row r="780" ht="68.0999984741211" customHeight="1">
      <x:c r="A780" s="6" t="s">
        <x:v>4063</x:v>
      </x:c>
      <x:c r="B780" s="4" t="s">
        <x:v>3896</x:v>
      </x:c>
      <x:c r="C780" s="4" t="s">
        <x:v>15</x:v>
      </x:c>
      <x:c r="D780" s="4" t="s">
        <x:v>1359</x:v>
      </x:c>
      <x:c r="E780" s="1" t="s">
        <x:v>4064</x:v>
      </x:c>
      <x:c r="F780" s="1" t="s">
        <x:v>4050</x:v>
      </x:c>
      <x:c r="G780" s="1" t="s">
        <x:v>4065</x:v>
      </x:c>
      <x:c r="H780" s="1" t="s">
        <x:v>4066</x:v>
      </x:c>
      <x:c r="I780" s="8" t="s">
        <x:v>1570</x:v>
      </x:c>
      <x:c r="J780" s="8" t="s">
        <x:v>32</x:v>
      </x:c>
      <x:c r="K780" s="8" t="s">
        <x:v>2456</x:v>
      </x:c>
      <x:c r="L780" s="8" t="s">
        <x:v>24</x:v>
      </x:c>
      <x:c r="M780" s="8" t="s">
        <x:v>1941</x:v>
      </x:c>
      <x:c r="N780" s="36" t="str">
        <x:v>島津家久、家久母、加治木方、島津忠純</x:v>
      </x:c>
      <x:c r="O780" s="36" t="str">
        <x:v>島津忠恒／家久（初代薩摩藩主）［KZP-SHIMAZU-TADATSUNE-1576］、家久母、加治木方、島津忠純</x:v>
      </x:c>
      <x:c r="P780" s="36" t="str">
        <x:v>KZP-SHIMAZU-TADATSUNE-1576</x:v>
      </x:c>
      <x:c r="Q780" s="36" t="str">
        <x:v>KZP-SHIMAZU-TADATSUNE-1576=有力</x:v>
      </x:c>
      <x:c r="R78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80" s="36" t="str">
        <x:v>2026-08-24</x:v>
      </x:c>
    </x:row>
    <x:row r="781" ht="68.0999984741211" customHeight="1">
      <x:c r="A781" s="6" t="s">
        <x:v>4067</x:v>
      </x:c>
      <x:c r="B781" s="4" t="s">
        <x:v>2383</x:v>
      </x:c>
      <x:c r="C781" s="4" t="s">
        <x:v>15</x:v>
      </x:c>
      <x:c r="D781" s="4" t="s">
        <x:v>1359</x:v>
      </x:c>
      <x:c r="E781" s="1" t="s">
        <x:v>4049</x:v>
      </x:c>
      <x:c r="F781" s="1" t="s">
        <x:v>4060</x:v>
      </x:c>
      <x:c r="G781" s="1" t="s">
        <x:v>4068</x:v>
      </x:c>
      <x:c r="H781" s="1" t="s">
        <x:v>4069</x:v>
      </x:c>
      <x:c r="I781" s="8" t="s">
        <x:v>2988</x:v>
      </x:c>
      <x:c r="J781" s="8" t="s">
        <x:v>39</x:v>
      </x:c>
      <x:c r="K781" s="8" t="s">
        <x:v>2456</x:v>
      </x:c>
      <x:c r="L781" s="8" t="s">
        <x:v>24</x:v>
      </x:c>
      <x:c r="M781" s="8" t="s">
        <x:v>4070</x:v>
      </x:c>
      <x:c r="N781" s="36" t="str">
        <x:v>島津家久、千鶴母、島津忠純</x:v>
      </x:c>
      <x:c r="O781" s="36" t="str">
        <x:v>島津忠恒／家久（初代薩摩藩主）［KZP-SHIMAZU-TADATSUNE-1576］、千鶴母、島津忠純</x:v>
      </x:c>
      <x:c r="P781" s="36" t="str">
        <x:v>KZP-SHIMAZU-TADATSUNE-1576</x:v>
      </x:c>
      <x:c r="Q781" s="36" t="str">
        <x:v>KZP-SHIMAZU-TADATSUNE-1576=有力</x:v>
      </x:c>
      <x:c r="R78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81" s="36" t="str">
        <x:v>2026-08-24</x:v>
      </x:c>
    </x:row>
    <x:row r="782" ht="68.0999984741211" customHeight="1">
      <x:c r="A782" s="6" t="s">
        <x:v>4071</x:v>
      </x:c>
      <x:c r="B782" s="4" t="s">
        <x:v>3972</x:v>
      </x:c>
      <x:c r="C782" s="4" t="s">
        <x:v>15</x:v>
      </x:c>
      <x:c r="D782" s="4" t="s">
        <x:v>1359</x:v>
      </x:c>
      <x:c r="E782" s="1" t="s">
        <x:v>4072</x:v>
      </x:c>
      <x:c r="F782" s="1" t="s">
        <x:v>4050</x:v>
      </x:c>
      <x:c r="G782" s="1" t="s">
        <x:v>4073</x:v>
      </x:c>
      <x:c r="H782" s="1" t="s">
        <x:v>4074</x:v>
      </x:c>
      <x:c r="I782" s="8" t="s">
        <x:v>1570</x:v>
      </x:c>
      <x:c r="J782" s="8" t="s">
        <x:v>32</x:v>
      </x:c>
      <x:c r="K782" s="8" t="s">
        <x:v>2456</x:v>
      </x:c>
      <x:c r="L782" s="8" t="s">
        <x:v>24</x:v>
      </x:c>
      <x:c r="M782" s="8" t="s">
        <x:v>1945</x:v>
      </x:c>
      <x:c r="N782" s="36" t="str">
        <x:v>島津家久、加治木方、島津忠純</x:v>
      </x:c>
      <x:c r="O782" s="36" t="str">
        <x:v>島津忠恒／家久（初代薩摩藩主）［KZP-SHIMAZU-TADATSUNE-1576］、加治木方、島津忠純</x:v>
      </x:c>
      <x:c r="P782" s="36" t="str">
        <x:v>KZP-SHIMAZU-TADATSUNE-1576</x:v>
      </x:c>
      <x:c r="Q782" s="36" t="str">
        <x:v>KZP-SHIMAZU-TADATSUNE-1576=有力</x:v>
      </x:c>
      <x:c r="R78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82" s="36" t="str">
        <x:v>2026-08-24</x:v>
      </x:c>
    </x:row>
    <x:row r="783" ht="68.0999984741211" customHeight="1">
      <x:c r="A783" s="6" t="s">
        <x:v>4075</x:v>
      </x:c>
      <x:c r="B783" s="4"/>
      <x:c r="C783" s="4" t="s">
        <x:v>15</x:v>
      </x:c>
      <x:c r="D783" s="4" t="s">
        <x:v>1359</x:v>
      </x:c>
      <x:c r="E783" s="1" t="s">
        <x:v>4064</x:v>
      </x:c>
      <x:c r="F783" s="1" t="s">
        <x:v>4050</x:v>
      </x:c>
      <x:c r="G783" s="1" t="s">
        <x:v>4076</x:v>
      </x:c>
      <x:c r="H783" s="1" t="s">
        <x:v>4077</x:v>
      </x:c>
      <x:c r="I783" s="8" t="s">
        <x:v>2988</x:v>
      </x:c>
      <x:c r="J783" s="8" t="s">
        <x:v>39</x:v>
      </x:c>
      <x:c r="K783" s="8" t="s">
        <x:v>2456</x:v>
      </x:c>
      <x:c r="L783" s="8" t="s">
        <x:v>24</x:v>
      </x:c>
      <x:c r="M783" s="8" t="s">
        <x:v>1945</x:v>
      </x:c>
      <x:c r="N783" s="36" t="str">
        <x:v>島津家久、家久母、加治木方、島津忠純</x:v>
      </x:c>
      <x:c r="O783" s="36" t="str">
        <x:v>島津忠恒／家久（初代薩摩藩主）［KZP-SHIMAZU-TADATSUNE-1576］、家久母、加治木方、島津忠純</x:v>
      </x:c>
      <x:c r="P783" s="36" t="str">
        <x:v>KZP-SHIMAZU-TADATSUNE-1576</x:v>
      </x:c>
      <x:c r="Q783" s="36" t="str">
        <x:v>KZP-SHIMAZU-TADATSUNE-1576=有力</x:v>
      </x:c>
      <x:c r="R78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83" s="36" t="str">
        <x:v>2026-08-24</x:v>
      </x:c>
    </x:row>
    <x:row r="784" ht="68.0999984741211" customHeight="1">
      <x:c r="A784" s="6" t="s">
        <x:v>4078</x:v>
      </x:c>
      <x:c r="B784" s="4" t="s">
        <x:v>3855</x:v>
      </x:c>
      <x:c r="C784" s="4" t="s">
        <x:v>15</x:v>
      </x:c>
      <x:c r="D784" s="4" t="s">
        <x:v>1359</x:v>
      </x:c>
      <x:c r="E784" s="1" t="s">
        <x:v>4079</x:v>
      </x:c>
      <x:c r="F784" s="1" t="s">
        <x:v>4050</x:v>
      </x:c>
      <x:c r="G784" s="1" t="s">
        <x:v>4080</x:v>
      </x:c>
      <x:c r="H784" s="1" t="s">
        <x:v>4081</x:v>
      </x:c>
      <x:c r="I784" s="8" t="s">
        <x:v>1570</x:v>
      </x:c>
      <x:c r="J784" s="8" t="s">
        <x:v>39</x:v>
      </x:c>
      <x:c r="K784" s="8" t="s">
        <x:v>2456</x:v>
      </x:c>
      <x:c r="L784" s="8" t="s">
        <x:v>24</x:v>
      </x:c>
      <x:c r="M784" s="8" t="s">
        <x:v>4082</x:v>
      </x:c>
      <x:c r="N784" s="36" t="str">
        <x:v>島津家久、家久妹、又五郎、加治木方、島津忠純</x:v>
      </x:c>
      <x:c r="O784" s="36" t="str">
        <x:v>島津忠恒／家久（初代薩摩藩主）［KZP-SHIMAZU-TADATSUNE-1576］、家久妹、又五郎、加治木方、島津忠純</x:v>
      </x:c>
      <x:c r="P784" s="36" t="str">
        <x:v>KZP-SHIMAZU-TADATSUNE-1576</x:v>
      </x:c>
      <x:c r="Q784" s="36" t="str">
        <x:v>KZP-SHIMAZU-TADATSUNE-1576=有力</x:v>
      </x:c>
      <x:c r="R78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84" s="36" t="str">
        <x:v>2026-08-24</x:v>
      </x:c>
    </x:row>
    <x:row r="785" ht="68.0999984741211" customHeight="1">
      <x:c r="A785" s="6" t="s">
        <x:v>4083</x:v>
      </x:c>
      <x:c r="B785" s="4" t="s">
        <x:v>3972</x:v>
      </x:c>
      <x:c r="C785" s="4" t="s">
        <x:v>15</x:v>
      </x:c>
      <x:c r="D785" s="4" t="s">
        <x:v>1359</x:v>
      </x:c>
      <x:c r="E785" s="1" t="s">
        <x:v>4072</x:v>
      </x:c>
      <x:c r="F785" s="1" t="s">
        <x:v>4050</x:v>
      </x:c>
      <x:c r="G785" s="1" t="s">
        <x:v>4084</x:v>
      </x:c>
      <x:c r="H785" s="1" t="s">
        <x:v>4085</x:v>
      </x:c>
      <x:c r="I785" s="8" t="s">
        <x:v>1570</x:v>
      </x:c>
      <x:c r="J785" s="8" t="s">
        <x:v>32</x:v>
      </x:c>
      <x:c r="K785" s="8" t="s">
        <x:v>2456</x:v>
      </x:c>
      <x:c r="L785" s="8" t="s">
        <x:v>24</x:v>
      </x:c>
      <x:c r="M785" s="8" t="s">
        <x:v>1950</x:v>
      </x:c>
      <x:c r="N785" s="36" t="str">
        <x:v>島津家久、加治木方、島津忠純</x:v>
      </x:c>
      <x:c r="O785" s="36" t="str">
        <x:v>島津忠恒／家久（初代薩摩藩主）［KZP-SHIMAZU-TADATSUNE-1576］、加治木方、島津忠純</x:v>
      </x:c>
      <x:c r="P785" s="36" t="str">
        <x:v>KZP-SHIMAZU-TADATSUNE-1576</x:v>
      </x:c>
      <x:c r="Q785" s="36" t="str">
        <x:v>KZP-SHIMAZU-TADATSUNE-1576=有力</x:v>
      </x:c>
      <x:c r="R78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85" s="36" t="str">
        <x:v>2026-08-24</x:v>
      </x:c>
    </x:row>
    <x:row r="786" ht="68.0999984741211" customHeight="1">
      <x:c r="A786" s="6" t="s">
        <x:v>4086</x:v>
      </x:c>
      <x:c r="B786" s="4" t="s">
        <x:v>1406</x:v>
      </x:c>
      <x:c r="C786" s="4" t="s">
        <x:v>15</x:v>
      </x:c>
      <x:c r="D786" s="4" t="s">
        <x:v>1359</x:v>
      </x:c>
      <x:c r="E786" s="1" t="s">
        <x:v>4087</x:v>
      </x:c>
      <x:c r="F786" s="1"/>
      <x:c r="G786" s="1" t="s">
        <x:v>4088</x:v>
      </x:c>
      <x:c r="H786" s="1" t="s">
        <x:v>4089</x:v>
      </x:c>
      <x:c r="I786" s="8" t="s">
        <x:v>1052</x:v>
      </x:c>
      <x:c r="J786" s="8" t="s">
        <x:v>32</x:v>
      </x:c>
      <x:c r="K786" s="8" t="s">
        <x:v>2456</x:v>
      </x:c>
      <x:c r="L786" s="8" t="s">
        <x:v>24</x:v>
      </x:c>
      <x:c r="M786" s="8" t="s">
        <x:v>1950</x:v>
      </x:c>
      <x:c r="N786" s="36" t="str">
        <x:v>島津家久、島津久兵</x:v>
      </x:c>
      <x:c r="O786" s="36" t="str">
        <x:v>島津忠恒／家久（初代薩摩藩主）［KZP-SHIMAZU-TADATSUNE-1576］、島津久兵</x:v>
      </x:c>
      <x:c r="P786" s="36" t="str">
        <x:v>KZP-SHIMAZU-TADATSUNE-1576</x:v>
      </x:c>
      <x:c r="Q786" s="36" t="str">
        <x:v>KZP-SHIMAZU-TADATSUNE-1576=有力</x:v>
      </x:c>
      <x:c r="R78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86" s="36" t="str">
        <x:v>2026-08-24</x:v>
      </x:c>
    </x:row>
    <x:row r="787" ht="68.0999984741211" customHeight="1">
      <x:c r="A787" s="6" t="s">
        <x:v>4090</x:v>
      </x:c>
      <x:c r="B787" s="4" t="s">
        <x:v>2383</x:v>
      </x:c>
      <x:c r="C787" s="4" t="s">
        <x:v>15</x:v>
      </x:c>
      <x:c r="D787" s="4" t="s">
        <x:v>1359</x:v>
      </x:c>
      <x:c r="E787" s="1" t="s">
        <x:v>4087</x:v>
      </x:c>
      <x:c r="F787" s="1"/>
      <x:c r="G787" s="1" t="s">
        <x:v>4091</x:v>
      </x:c>
      <x:c r="H787" s="1" t="s">
        <x:v>4092</x:v>
      </x:c>
      <x:c r="I787" s="8" t="s">
        <x:v>1052</x:v>
      </x:c>
      <x:c r="J787" s="8" t="s">
        <x:v>32</x:v>
      </x:c>
      <x:c r="K787" s="8" t="s">
        <x:v>2456</x:v>
      </x:c>
      <x:c r="L787" s="8" t="s">
        <x:v>24</x:v>
      </x:c>
      <x:c r="M787" s="8" t="s">
        <x:v>1950</x:v>
      </x:c>
      <x:c r="N787" s="36" t="str">
        <x:v>島津家久、島津久兵</x:v>
      </x:c>
      <x:c r="O787" s="36" t="str">
        <x:v>島津忠恒／家久（初代薩摩藩主）［KZP-SHIMAZU-TADATSUNE-1576］、島津久兵</x:v>
      </x:c>
      <x:c r="P787" s="36" t="str">
        <x:v>KZP-SHIMAZU-TADATSUNE-1576</x:v>
      </x:c>
      <x:c r="Q787" s="36" t="str">
        <x:v>KZP-SHIMAZU-TADATSUNE-1576=有力</x:v>
      </x:c>
      <x:c r="R78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87" s="36" t="str">
        <x:v>2026-08-24</x:v>
      </x:c>
    </x:row>
    <x:row r="788" ht="68.0999984741211" customHeight="1">
      <x:c r="A788" s="6" t="s">
        <x:v>4093</x:v>
      </x:c>
      <x:c r="B788" s="4" t="s">
        <x:v>2356</x:v>
      </x:c>
      <x:c r="C788" s="4" t="s">
        <x:v>15</x:v>
      </x:c>
      <x:c r="D788" s="4" t="s">
        <x:v>1359</x:v>
      </x:c>
      <x:c r="E788" s="1" t="s">
        <x:v>4087</x:v>
      </x:c>
      <x:c r="F788" s="1"/>
      <x:c r="G788" s="1" t="s">
        <x:v>4094</x:v>
      </x:c>
      <x:c r="H788" s="1" t="s">
        <x:v>4095</x:v>
      </x:c>
      <x:c r="I788" s="8" t="s">
        <x:v>1052</x:v>
      </x:c>
      <x:c r="J788" s="8" t="s">
        <x:v>32</x:v>
      </x:c>
      <x:c r="K788" s="8" t="s">
        <x:v>2456</x:v>
      </x:c>
      <x:c r="L788" s="8" t="s">
        <x:v>24</x:v>
      </x:c>
      <x:c r="M788" s="8" t="s">
        <x:v>1955</x:v>
      </x:c>
      <x:c r="N788" s="36" t="str">
        <x:v>島津家久、島津久兵</x:v>
      </x:c>
      <x:c r="O788" s="36" t="str">
        <x:v>島津忠恒／家久（初代薩摩藩主）［KZP-SHIMAZU-TADATSUNE-1576］、島津久兵</x:v>
      </x:c>
      <x:c r="P788" s="36" t="str">
        <x:v>KZP-SHIMAZU-TADATSUNE-1576</x:v>
      </x:c>
      <x:c r="Q788" s="36" t="str">
        <x:v>KZP-SHIMAZU-TADATSUNE-1576=有力</x:v>
      </x:c>
      <x:c r="R78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88" s="36" t="str">
        <x:v>2026-08-24</x:v>
      </x:c>
    </x:row>
    <x:row r="789" ht="68.0999984741211" customHeight="1">
      <x:c r="A789" s="6" t="s">
        <x:v>4096</x:v>
      </x:c>
      <x:c r="B789" s="4" t="s">
        <x:v>2361</x:v>
      </x:c>
      <x:c r="C789" s="4" t="s">
        <x:v>15</x:v>
      </x:c>
      <x:c r="D789" s="4" t="s">
        <x:v>1359</x:v>
      </x:c>
      <x:c r="E789" s="1" t="s">
        <x:v>2202</x:v>
      </x:c>
      <x:c r="F789" s="1"/>
      <x:c r="G789" s="1" t="s">
        <x:v>4097</x:v>
      </x:c>
      <x:c r="H789" s="1" t="s">
        <x:v>4098</x:v>
      </x:c>
      <x:c r="I789" s="8" t="s">
        <x:v>1052</x:v>
      </x:c>
      <x:c r="J789" s="8" t="s">
        <x:v>32</x:v>
      </x:c>
      <x:c r="K789" s="8" t="s">
        <x:v>2456</x:v>
      </x:c>
      <x:c r="L789" s="8" t="s">
        <x:v>24</x:v>
      </x:c>
      <x:c r="M789" s="8" t="s">
        <x:v>1955</x:v>
      </x:c>
      <x:c r="N789" s="36" t="str">
        <x:v>島津家久</x:v>
      </x:c>
      <x:c r="O789" s="36" t="str">
        <x:v>島津忠恒／家久（初代薩摩藩主）［KZP-SHIMAZU-TADATSUNE-1576］</x:v>
      </x:c>
      <x:c r="P789" s="36" t="str">
        <x:v>KZP-SHIMAZU-TADATSUNE-1576</x:v>
      </x:c>
      <x:c r="Q789" s="36" t="str">
        <x:v>KZP-SHIMAZU-TADATSUNE-1576=有力</x:v>
      </x:c>
      <x:c r="R78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89" s="36" t="str">
        <x:v>2026-08-24</x:v>
      </x:c>
    </x:row>
    <x:row r="790" ht="68.0999984741211" customHeight="1">
      <x:c r="A790" s="6" t="s">
        <x:v>4099</x:v>
      </x:c>
      <x:c r="B790" s="4" t="s">
        <x:v>2368</x:v>
      </x:c>
      <x:c r="C790" s="4" t="s">
        <x:v>15</x:v>
      </x:c>
      <x:c r="D790" s="4" t="s">
        <x:v>1359</x:v>
      </x:c>
      <x:c r="E790" s="1" t="s">
        <x:v>2202</x:v>
      </x:c>
      <x:c r="F790" s="1"/>
      <x:c r="G790" s="1" t="s">
        <x:v>4100</x:v>
      </x:c>
      <x:c r="H790" s="1" t="s">
        <x:v>4101</x:v>
      </x:c>
      <x:c r="I790" s="8" t="s">
        <x:v>1052</x:v>
      </x:c>
      <x:c r="J790" s="8" t="s">
        <x:v>32</x:v>
      </x:c>
      <x:c r="K790" s="8" t="s">
        <x:v>2456</x:v>
      </x:c>
      <x:c r="L790" s="8" t="s">
        <x:v>24</x:v>
      </x:c>
      <x:c r="M790" s="8" t="s">
        <x:v>1955</x:v>
      </x:c>
      <x:c r="N790" s="36" t="str">
        <x:v>島津家久</x:v>
      </x:c>
      <x:c r="O790" s="36" t="str">
        <x:v>島津忠恒／家久（初代薩摩藩主）［KZP-SHIMAZU-TADATSUNE-1576］</x:v>
      </x:c>
      <x:c r="P790" s="36" t="str">
        <x:v>KZP-SHIMAZU-TADATSUNE-1576</x:v>
      </x:c>
      <x:c r="Q790" s="36" t="str">
        <x:v>KZP-SHIMAZU-TADATSUNE-1576=有力</x:v>
      </x:c>
      <x:c r="R79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90" s="36" t="str">
        <x:v>2026-08-24</x:v>
      </x:c>
    </x:row>
    <x:row r="791" ht="68.0999984741211" customHeight="1">
      <x:c r="A791" s="6" t="s">
        <x:v>4102</x:v>
      </x:c>
      <x:c r="B791" s="4" t="s">
        <x:v>3896</x:v>
      </x:c>
      <x:c r="C791" s="4" t="s">
        <x:v>15</x:v>
      </x:c>
      <x:c r="D791" s="4" t="s">
        <x:v>1359</x:v>
      </x:c>
      <x:c r="E791" s="1" t="s">
        <x:v>3959</x:v>
      </x:c>
      <x:c r="F791" s="1" t="s">
        <x:v>3780</x:v>
      </x:c>
      <x:c r="G791" s="1" t="s">
        <x:v>4103</x:v>
      </x:c>
      <x:c r="H791" s="1" t="s">
        <x:v>4104</x:v>
      </x:c>
      <x:c r="I791" s="8" t="s">
        <x:v>2988</x:v>
      </x:c>
      <x:c r="J791" s="8" t="s">
        <x:v>39</x:v>
      </x:c>
      <x:c r="K791" s="8" t="s">
        <x:v>2456</x:v>
      </x:c>
      <x:c r="L791" s="8" t="s">
        <x:v>24</x:v>
      </x:c>
      <x:c r="M791" s="8" t="s">
        <x:v>1955</x:v>
      </x:c>
      <x:c r="N791" s="36" t="str">
        <x:v>島津家久、家久母、島津久道</x:v>
      </x:c>
      <x:c r="O791" s="36" t="str">
        <x:v>島津忠恒／家久（初代薩摩藩主）［KZP-SHIMAZU-TADATSUNE-1576］、家久母、島津久道</x:v>
      </x:c>
      <x:c r="P791" s="36" t="str">
        <x:v>KZP-SHIMAZU-TADATSUNE-1576</x:v>
      </x:c>
      <x:c r="Q791" s="36" t="str">
        <x:v>KZP-SHIMAZU-TADATSUNE-1576=確定</x:v>
      </x:c>
      <x:c r="R791" s="36" t="str">
        <x:v>島津家久→島津忠恒／家久（初代薩摩藩主）［KZP-SHIMAZU-TADATSUNE-1576］（別名・官途・親族・年代：忠恒／又八郎／陸奥守・少将または江戸初期の人物・制度・地名の手掛かり。）</x:v>
      </x:c>
      <x:c r="S791" s="36" t="str">
        <x:v>2026-08-24</x:v>
      </x:c>
    </x:row>
    <x:row r="792" ht="68.0999984741211" customHeight="1">
      <x:c r="A792" s="6" t="s">
        <x:v>4105</x:v>
      </x:c>
      <x:c r="B792" s="4" t="s">
        <x:v>2383</x:v>
      </x:c>
      <x:c r="C792" s="4" t="s">
        <x:v>15</x:v>
      </x:c>
      <x:c r="D792" s="4" t="s">
        <x:v>1359</x:v>
      </x:c>
      <x:c r="E792" s="1" t="s">
        <x:v>4106</x:v>
      </x:c>
      <x:c r="F792" s="1" t="s">
        <x:v>3780</x:v>
      </x:c>
      <x:c r="G792" s="1" t="s">
        <x:v>4107</x:v>
      </x:c>
      <x:c r="H792" s="1" t="s">
        <x:v>4108</x:v>
      </x:c>
      <x:c r="I792" s="8" t="s">
        <x:v>2988</x:v>
      </x:c>
      <x:c r="J792" s="8" t="s">
        <x:v>32</x:v>
      </x:c>
      <x:c r="K792" s="8" t="s">
        <x:v>2456</x:v>
      </x:c>
      <x:c r="L792" s="8" t="s">
        <x:v>24</x:v>
      </x:c>
      <x:c r="M792" s="8" t="s">
        <x:v>1955</x:v>
      </x:c>
      <x:c r="N792" s="36" t="str">
        <x:v>島津家久、家久母、お鍋殿、島津久道</x:v>
      </x:c>
      <x:c r="O792" s="36" t="str">
        <x:v>島津忠恒／家久（初代薩摩藩主）［KZP-SHIMAZU-TADATSUNE-1576］、家久母、お鍋殿、島津久道</x:v>
      </x:c>
      <x:c r="P792" s="36" t="str">
        <x:v>KZP-SHIMAZU-TADATSUNE-1576</x:v>
      </x:c>
      <x:c r="Q792" s="36" t="str">
        <x:v>KZP-SHIMAZU-TADATSUNE-1576=有力</x:v>
      </x:c>
      <x:c r="R79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92" s="36" t="str">
        <x:v>2026-08-24</x:v>
      </x:c>
    </x:row>
    <x:row r="793" ht="68.0999984741211" customHeight="1">
      <x:c r="A793" s="6" t="s">
        <x:v>4109</x:v>
      </x:c>
      <x:c r="B793" s="4" t="s">
        <x:v>3297</x:v>
      </x:c>
      <x:c r="C793" s="4" t="s">
        <x:v>15</x:v>
      </x:c>
      <x:c r="D793" s="4" t="s">
        <x:v>1359</x:v>
      </x:c>
      <x:c r="E793" s="1" t="s">
        <x:v>3963</x:v>
      </x:c>
      <x:c r="F793" s="1" t="s">
        <x:v>4110</x:v>
      </x:c>
      <x:c r="G793" s="1" t="s">
        <x:v>4111</x:v>
      </x:c>
      <x:c r="H793" s="1" t="s">
        <x:v>4112</x:v>
      </x:c>
      <x:c r="I793" s="8" t="s">
        <x:v>2988</x:v>
      </x:c>
      <x:c r="J793" s="8" t="s">
        <x:v>39</x:v>
      </x:c>
      <x:c r="K793" s="8" t="s">
        <x:v>2456</x:v>
      </x:c>
      <x:c r="L793" s="8" t="s">
        <x:v>24</x:v>
      </x:c>
      <x:c r="M793" s="8" t="s">
        <x:v>4113</x:v>
      </x:c>
      <x:c r="N793" s="36" t="str">
        <x:v>島津家久、家久母、弾正殿、島津久道</x:v>
      </x:c>
      <x:c r="O793" s="36" t="str">
        <x:v>島津忠恒／家久（初代薩摩藩主）［KZP-SHIMAZU-TADATSUNE-1576］、家久母、弾正殿、島津久道</x:v>
      </x:c>
      <x:c r="P793" s="36" t="str">
        <x:v>KZP-SHIMAZU-TADATSUNE-1576</x:v>
      </x:c>
      <x:c r="Q793" s="36" t="str">
        <x:v>KZP-SHIMAZU-TADATSUNE-1576=確定</x:v>
      </x:c>
      <x:c r="R793" s="36" t="str">
        <x:v>島津家久→島津忠恒／家久（初代薩摩藩主）［KZP-SHIMAZU-TADATSUNE-1576］（別名・官途・親族・年代：忠恒／又八郎／陸奥守・少将または江戸初期の人物・制度・地名の手掛かり。）</x:v>
      </x:c>
      <x:c r="S793" s="36" t="str">
        <x:v>2026-08-24</x:v>
      </x:c>
    </x:row>
    <x:row r="794" ht="68.0999984741211" customHeight="1">
      <x:c r="A794" s="6" t="s">
        <x:v>4114</x:v>
      </x:c>
      <x:c r="B794" s="4" t="s">
        <x:v>1646</x:v>
      </x:c>
      <x:c r="C794" s="4" t="s">
        <x:v>15</x:v>
      </x:c>
      <x:c r="D794" s="4" t="s">
        <x:v>1359</x:v>
      </x:c>
      <x:c r="E794" s="1" t="s">
        <x:v>3798</x:v>
      </x:c>
      <x:c r="F794" s="1" t="s">
        <x:v>3799</x:v>
      </x:c>
      <x:c r="G794" s="1" t="s">
        <x:v>4115</x:v>
      </x:c>
      <x:c r="H794" s="1" t="s">
        <x:v>4116</x:v>
      </x:c>
      <x:c r="I794" s="8" t="s">
        <x:v>2988</x:v>
      </x:c>
      <x:c r="J794" s="8" t="s">
        <x:v>39</x:v>
      </x:c>
      <x:c r="K794" s="8" t="s">
        <x:v>2456</x:v>
      </x:c>
      <x:c r="L794" s="8" t="s">
        <x:v>24</x:v>
      </x:c>
      <x:c r="M794" s="8" t="s">
        <x:v>1960</x:v>
      </x:c>
      <x:c r="N794" s="36" t="str">
        <x:v>島津家久、菊母、島津久道</x:v>
      </x:c>
      <x:c r="O794" s="36" t="str">
        <x:v>島津忠恒／家久（初代薩摩藩主）［KZP-SHIMAZU-TADATSUNE-1576］、菊母、島津久道</x:v>
      </x:c>
      <x:c r="P794" s="36" t="str">
        <x:v>KZP-SHIMAZU-TADATSUNE-1576</x:v>
      </x:c>
      <x:c r="Q794" s="36" t="str">
        <x:v>KZP-SHIMAZU-TADATSUNE-1576=確定</x:v>
      </x:c>
      <x:c r="R794" s="36" t="str">
        <x:v>島津家久→島津忠恒／家久（初代薩摩藩主）［KZP-SHIMAZU-TADATSUNE-1576］（別名・官途・親族・年代：忠恒／又八郎／陸奥守・少将または江戸初期の人物・制度・地名の手掛かり。）</x:v>
      </x:c>
      <x:c r="S794" s="36" t="str">
        <x:v>2026-08-24</x:v>
      </x:c>
    </x:row>
    <x:row r="795" ht="68.0999984741211" customHeight="1">
      <x:c r="A795" s="6" t="s">
        <x:v>4117</x:v>
      </x:c>
      <x:c r="B795" s="4" t="s">
        <x:v>3934</x:v>
      </x:c>
      <x:c r="C795" s="4" t="s">
        <x:v>15</x:v>
      </x:c>
      <x:c r="D795" s="4" t="s">
        <x:v>1359</x:v>
      </x:c>
      <x:c r="E795" s="1" t="s">
        <x:v>4118</x:v>
      </x:c>
      <x:c r="F795" s="1" t="s">
        <x:v>4119</x:v>
      </x:c>
      <x:c r="G795" s="1" t="s">
        <x:v>4120</x:v>
      </x:c>
      <x:c r="H795" s="1" t="s">
        <x:v>4121</x:v>
      </x:c>
      <x:c r="I795" s="8" t="s">
        <x:v>1570</x:v>
      </x:c>
      <x:c r="J795" s="8" t="s">
        <x:v>39</x:v>
      </x:c>
      <x:c r="K795" s="8" t="s">
        <x:v>2456</x:v>
      </x:c>
      <x:c r="L795" s="8" t="s">
        <x:v>24</x:v>
      </x:c>
      <x:c r="M795" s="8" t="s">
        <x:v>4122</x:v>
      </x:c>
      <x:c r="N795" s="36" t="str">
        <x:v>島津家久、岩母、秋守、弾正殿、島津久道</x:v>
      </x:c>
      <x:c r="O795" s="36" t="str">
        <x:v>島津忠恒／家久（初代薩摩藩主）［KZP-SHIMAZU-TADATSUNE-1576］、岩母、秋守、弾正殿、島津久道</x:v>
      </x:c>
      <x:c r="P795" s="36" t="str">
        <x:v>KZP-SHIMAZU-TADATSUNE-1576</x:v>
      </x:c>
      <x:c r="Q795" s="36" t="str">
        <x:v>KZP-SHIMAZU-TADATSUNE-1576=有力</x:v>
      </x:c>
      <x:c r="R79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95" s="36" t="str">
        <x:v>2026-08-24</x:v>
      </x:c>
    </x:row>
    <x:row r="796" ht="68.0999984741211" customHeight="1">
      <x:c r="A796" s="6" t="s">
        <x:v>4123</x:v>
      </x:c>
      <x:c r="B796" s="4" t="s">
        <x:v>3712</x:v>
      </x:c>
      <x:c r="C796" s="4" t="s">
        <x:v>15</x:v>
      </x:c>
      <x:c r="D796" s="4" t="s">
        <x:v>1359</x:v>
      </x:c>
      <x:c r="E796" s="1" t="s">
        <x:v>4124</x:v>
      </x:c>
      <x:c r="F796" s="1" t="s">
        <x:v>4125</x:v>
      </x:c>
      <x:c r="G796" s="1" t="s">
        <x:v>4126</x:v>
      </x:c>
      <x:c r="H796" s="1" t="s">
        <x:v>4127</x:v>
      </x:c>
      <x:c r="I796" s="8" t="s">
        <x:v>21</x:v>
      </x:c>
      <x:c r="J796" s="8" t="s">
        <x:v>39</x:v>
      </x:c>
      <x:c r="K796" s="8" t="s">
        <x:v>2456</x:v>
      </x:c>
      <x:c r="L796" s="8" t="s">
        <x:v>24</x:v>
      </x:c>
      <x:c r="M796" s="8" t="s">
        <x:v>1965</x:v>
      </x:c>
      <x:c r="N796" s="36" t="str">
        <x:v>島津家久、弾正殿、家久母、島津久道</x:v>
      </x:c>
      <x:c r="O796" s="36" t="str">
        <x:v>島津忠恒／家久（初代薩摩藩主）［KZP-SHIMAZU-TADATSUNE-1576］、弾正殿、家久母、島津久道</x:v>
      </x:c>
      <x:c r="P796" s="36" t="str">
        <x:v>KZP-SHIMAZU-TADATSUNE-1576</x:v>
      </x:c>
      <x:c r="Q796" s="36" t="str">
        <x:v>KZP-SHIMAZU-TADATSUNE-1576=確定</x:v>
      </x:c>
      <x:c r="R796" s="36" t="str">
        <x:v>島津家久→島津忠恒／家久（初代薩摩藩主）［KZP-SHIMAZU-TADATSUNE-1576］（別名・官途・親族・年代：忠恒／又八郎／陸奥守・少将または江戸初期の人物・制度・地名の手掛かり。）</x:v>
      </x:c>
      <x:c r="S796" s="36" t="str">
        <x:v>2026-08-24</x:v>
      </x:c>
    </x:row>
    <x:row r="797" ht="68.0999984741211" customHeight="1">
      <x:c r="A797" s="6" t="s">
        <x:v>4128</x:v>
      </x:c>
      <x:c r="B797" s="4" t="s">
        <x:v>3342</x:v>
      </x:c>
      <x:c r="C797" s="4" t="s">
        <x:v>15</x:v>
      </x:c>
      <x:c r="D797" s="4" t="s">
        <x:v>1359</x:v>
      </x:c>
      <x:c r="E797" s="1" t="s">
        <x:v>4129</x:v>
      </x:c>
      <x:c r="F797" s="1" t="s">
        <x:v>3780</x:v>
      </x:c>
      <x:c r="G797" s="1" t="s">
        <x:v>4130</x:v>
      </x:c>
      <x:c r="H797" s="1" t="s">
        <x:v>4131</x:v>
      </x:c>
      <x:c r="I797" s="8" t="s">
        <x:v>2988</x:v>
      </x:c>
      <x:c r="J797" s="8" t="s">
        <x:v>39</x:v>
      </x:c>
      <x:c r="K797" s="8" t="s">
        <x:v>2456</x:v>
      </x:c>
      <x:c r="L797" s="8" t="s">
        <x:v>24</x:v>
      </x:c>
      <x:c r="M797" s="8" t="s">
        <x:v>1965</x:v>
      </x:c>
      <x:c r="N797" s="36" t="str">
        <x:v>島津家久、家久母、宮内、鎌田政純</x:v>
      </x:c>
      <x:c r="O797" s="36" t="str">
        <x:v>島津忠恒／家久（初代薩摩藩主）［KZP-SHIMAZU-TADATSUNE-1576］、家久母、宮内、鎌田政純</x:v>
      </x:c>
      <x:c r="P797" s="36" t="str">
        <x:v>KZP-SHIMAZU-TADATSUNE-1576</x:v>
      </x:c>
      <x:c r="Q797" s="36" t="str">
        <x:v>KZP-SHIMAZU-TADATSUNE-1576=有力</x:v>
      </x:c>
      <x:c r="R79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97" s="36" t="str">
        <x:v>2026-08-24</x:v>
      </x:c>
    </x:row>
    <x:row r="798" ht="68.0999984741211" customHeight="1">
      <x:c r="A798" s="6" t="s">
        <x:v>4132</x:v>
      </x:c>
      <x:c r="B798" s="4" t="s">
        <x:v>4133</x:v>
      </x:c>
      <x:c r="C798" s="4" t="s">
        <x:v>15</x:v>
      </x:c>
      <x:c r="D798" s="4" t="s">
        <x:v>1359</x:v>
      </x:c>
      <x:c r="E798" s="1" t="s">
        <x:v>4134</x:v>
      </x:c>
      <x:c r="F798" s="1" t="s">
        <x:v>3799</x:v>
      </x:c>
      <x:c r="G798" s="1" t="s">
        <x:v>4135</x:v>
      </x:c>
      <x:c r="H798" s="1" t="s">
        <x:v>4136</x:v>
      </x:c>
      <x:c r="I798" s="8" t="s">
        <x:v>2988</x:v>
      </x:c>
      <x:c r="J798" s="8" t="s">
        <x:v>39</x:v>
      </x:c>
      <x:c r="K798" s="8" t="s">
        <x:v>2456</x:v>
      </x:c>
      <x:c r="L798" s="8" t="s">
        <x:v>24</x:v>
      </x:c>
      <x:c r="M798" s="8" t="s">
        <x:v>4137</x:v>
      </x:c>
      <x:c r="N798" s="36" t="str">
        <x:v>島津家久、菊母、弾正殿、立野の妹、市来家重</x:v>
      </x:c>
      <x:c r="O798" s="36" t="str">
        <x:v>島津忠恒／家久（初代薩摩藩主）［KZP-SHIMAZU-TADATSUNE-1576］、菊母、弾正殿、立野の妹、市来家重</x:v>
      </x:c>
      <x:c r="P798" s="36" t="str">
        <x:v>KZP-SHIMAZU-TADATSUNE-1576</x:v>
      </x:c>
      <x:c r="Q798" s="36" t="str">
        <x:v>KZP-SHIMAZU-TADATSUNE-1576=有力</x:v>
      </x:c>
      <x:c r="R79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98" s="36" t="str">
        <x:v>2026-08-24</x:v>
      </x:c>
    </x:row>
    <x:row r="799" ht="68.0999984741211" customHeight="1">
      <x:c r="A799" s="6" t="s">
        <x:v>4138</x:v>
      </x:c>
      <x:c r="B799" s="4" t="s">
        <x:v>3778</x:v>
      </x:c>
      <x:c r="C799" s="4" t="s">
        <x:v>15</x:v>
      </x:c>
      <x:c r="D799" s="4" t="s">
        <x:v>1359</x:v>
      </x:c>
      <x:c r="E799" s="1" t="s">
        <x:v>4139</x:v>
      </x:c>
      <x:c r="F799" s="1" t="s">
        <x:v>3780</x:v>
      </x:c>
      <x:c r="G799" s="1" t="s">
        <x:v>4140</x:v>
      </x:c>
      <x:c r="H799" s="1" t="s">
        <x:v>4141</x:v>
      </x:c>
      <x:c r="I799" s="8" t="s">
        <x:v>61</x:v>
      </x:c>
      <x:c r="J799" s="8" t="s">
        <x:v>32</x:v>
      </x:c>
      <x:c r="K799" s="8" t="s">
        <x:v>2456</x:v>
      </x:c>
      <x:c r="L799" s="8" t="s">
        <x:v>24</x:v>
      </x:c>
      <x:c r="M799" s="8" t="s">
        <x:v>1971</x:v>
      </x:c>
      <x:c r="N799" s="36" t="str">
        <x:v>島津家久、家久母、鎌田頭右衛門</x:v>
      </x:c>
      <x:c r="O799" s="36" t="str">
        <x:v>島津忠恒／家久（初代薩摩藩主）［KZP-SHIMAZU-TADATSUNE-1576］、家久母、鎌田頭右衛門</x:v>
      </x:c>
      <x:c r="P799" s="36" t="str">
        <x:v>KZP-SHIMAZU-TADATSUNE-1576</x:v>
      </x:c>
      <x:c r="Q799" s="36" t="str">
        <x:v>KZP-SHIMAZU-TADATSUNE-1576=有力</x:v>
      </x:c>
      <x:c r="R79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799" s="36" t="str">
        <x:v>2026-08-24</x:v>
      </x:c>
    </x:row>
    <x:row r="800" ht="68.0999984741211" customHeight="1">
      <x:c r="A800" s="6" t="s">
        <x:v>4142</x:v>
      </x:c>
      <x:c r="B800" s="4" t="s">
        <x:v>3849</x:v>
      </x:c>
      <x:c r="C800" s="4" t="s">
        <x:v>15</x:v>
      </x:c>
      <x:c r="D800" s="4" t="s">
        <x:v>1359</x:v>
      </x:c>
      <x:c r="E800" s="1" t="s">
        <x:v>4143</x:v>
      </x:c>
      <x:c r="F800" s="1" t="s">
        <x:v>2346</x:v>
      </x:c>
      <x:c r="G800" s="1" t="s">
        <x:v>4144</x:v>
      </x:c>
      <x:c r="H800" s="1" t="s">
        <x:v>4145</x:v>
      </x:c>
      <x:c r="I800" s="8" t="s">
        <x:v>2988</x:v>
      </x:c>
      <x:c r="J800" s="8" t="s">
        <x:v>32</x:v>
      </x:c>
      <x:c r="K800" s="8" t="s">
        <x:v>2456</x:v>
      </x:c>
      <x:c r="L800" s="8" t="s">
        <x:v>24</x:v>
      </x:c>
      <x:c r="M800" s="8" t="s">
        <x:v>1971</x:v>
      </x:c>
      <x:c r="N800" s="36" t="str">
        <x:v>島津家久、家久妹、金田治兵衛</x:v>
      </x:c>
      <x:c r="O800" s="36" t="str">
        <x:v>島津忠恒／家久（初代薩摩藩主）［KZP-SHIMAZU-TADATSUNE-1576］、家久妹、金田治兵衛</x:v>
      </x:c>
      <x:c r="P800" s="36" t="str">
        <x:v>KZP-SHIMAZU-TADATSUNE-1576</x:v>
      </x:c>
      <x:c r="Q800" s="36" t="str">
        <x:v>KZP-SHIMAZU-TADATSUNE-1576=有力</x:v>
      </x:c>
      <x:c r="R80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00" s="36" t="str">
        <x:v>2026-08-24</x:v>
      </x:c>
    </x:row>
    <x:row r="801" ht="68.0999984741211" customHeight="1">
      <x:c r="A801" s="6" t="s">
        <x:v>4146</x:v>
      </x:c>
      <x:c r="B801" s="4"/>
      <x:c r="C801" s="4" t="s">
        <x:v>15</x:v>
      </x:c>
      <x:c r="D801" s="4" t="s">
        <x:v>709</x:v>
      </x:c>
      <x:c r="E801" s="1" t="s">
        <x:v>4147</x:v>
      </x:c>
      <x:c r="F801" s="1" t="s">
        <x:v>3814</x:v>
      </x:c>
      <x:c r="G801" s="1" t="s">
        <x:v>4148</x:v>
      </x:c>
      <x:c r="H801" s="1" t="s">
        <x:v>4149</x:v>
      </x:c>
      <x:c r="I801" s="8" t="s">
        <x:v>2988</x:v>
      </x:c>
      <x:c r="J801" s="8" t="s">
        <x:v>32</x:v>
      </x:c>
      <x:c r="K801" s="8" t="s">
        <x:v>2456</x:v>
      </x:c>
      <x:c r="L801" s="8" t="s">
        <x:v>24</x:v>
      </x:c>
      <x:c r="M801" s="8" t="s">
        <x:v>1971</x:v>
      </x:c>
      <x:c r="N801" s="36" t="str">
        <x:v>不詳、須田十郎左衛門</x:v>
      </x:c>
      <x:c r="O801" s="36" t="str">
        <x:v>不詳、須田十郎左衛門</x:v>
      </x:c>
      <x:c r="P801" s="36"/>
      <x:c r="Q801" s="36"/>
      <x:c r="R801" s="36"/>
      <x:c r="S801" s="36"/>
    </x:row>
    <x:row r="802" ht="68.0999984741211" customHeight="1">
      <x:c r="A802" s="6" t="s">
        <x:v>4150</x:v>
      </x:c>
      <x:c r="B802" s="4" t="s">
        <x:v>2383</x:v>
      </x:c>
      <x:c r="C802" s="4" t="s">
        <x:v>15</x:v>
      </x:c>
      <x:c r="D802" s="4" t="s">
        <x:v>1359</x:v>
      </x:c>
      <x:c r="E802" s="1" t="s">
        <x:v>4151</x:v>
      </x:c>
      <x:c r="F802" s="1" t="s">
        <x:v>3780</x:v>
      </x:c>
      <x:c r="G802" s="1" t="s">
        <x:v>4152</x:v>
      </x:c>
      <x:c r="H802" s="1" t="s">
        <x:v>4153</x:v>
      </x:c>
      <x:c r="I802" s="8" t="s">
        <x:v>21</x:v>
      </x:c>
      <x:c r="J802" s="8" t="s">
        <x:v>32</x:v>
      </x:c>
      <x:c r="K802" s="8" t="s">
        <x:v>2456</x:v>
      </x:c>
      <x:c r="L802" s="8" t="s">
        <x:v>24</x:v>
      </x:c>
      <x:c r="M802" s="8" t="s">
        <x:v>1977</x:v>
      </x:c>
      <x:c r="N802" s="36" t="str">
        <x:v>島津家久、家久母、坂元半右衛門</x:v>
      </x:c>
      <x:c r="O802" s="36" t="str">
        <x:v>島津忠恒／家久（初代薩摩藩主）［KZP-SHIMAZU-TADATSUNE-1576］、家久母、坂元半右衛門</x:v>
      </x:c>
      <x:c r="P802" s="36" t="str">
        <x:v>KZP-SHIMAZU-TADATSUNE-1576</x:v>
      </x:c>
      <x:c r="Q802" s="36" t="str">
        <x:v>KZP-SHIMAZU-TADATSUNE-1576=有力</x:v>
      </x:c>
      <x:c r="R80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02" s="36" t="str">
        <x:v>2026-08-24</x:v>
      </x:c>
    </x:row>
    <x:row r="803" ht="68.0999984741211" customHeight="1">
      <x:c r="A803" s="6" t="s">
        <x:v>4154</x:v>
      </x:c>
      <x:c r="B803" s="4"/>
      <x:c r="C803" s="4" t="s">
        <x:v>15</x:v>
      </x:c>
      <x:c r="D803" s="4" t="s">
        <x:v>1359</x:v>
      </x:c>
      <x:c r="E803" s="1" t="s">
        <x:v>4155</x:v>
      </x:c>
      <x:c r="F803" s="1" t="s">
        <x:v>4156</x:v>
      </x:c>
      <x:c r="G803" s="1" t="s">
        <x:v>4157</x:v>
      </x:c>
      <x:c r="H803" s="1" t="s">
        <x:v>4158</x:v>
      </x:c>
      <x:c r="I803" s="8" t="s">
        <x:v>21</x:v>
      </x:c>
      <x:c r="J803" s="8" t="s">
        <x:v>32</x:v>
      </x:c>
      <x:c r="K803" s="8" t="s">
        <x:v>2456</x:v>
      </x:c>
      <x:c r="L803" s="8" t="s">
        <x:v>24</x:v>
      </x:c>
      <x:c r="M803" s="8" t="s">
        <x:v>1977</x:v>
      </x:c>
      <x:c r="N803" s="36" t="str">
        <x:v>島津家久、玄奥、阿蘇越右衛門</x:v>
      </x:c>
      <x:c r="O803" s="36" t="str">
        <x:v>島津忠恒／家久（初代薩摩藩主）［KZP-SHIMAZU-TADATSUNE-1576］、玄奥、阿蘇越右衛門</x:v>
      </x:c>
      <x:c r="P803" s="36" t="str">
        <x:v>KZP-SHIMAZU-TADATSUNE-1576</x:v>
      </x:c>
      <x:c r="Q803" s="36" t="str">
        <x:v>KZP-SHIMAZU-TADATSUNE-1576=有力</x:v>
      </x:c>
      <x:c r="R80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03" s="36" t="str">
        <x:v>2026-08-24</x:v>
      </x:c>
    </x:row>
    <x:row r="804" ht="68.0999984741211" customHeight="1">
      <x:c r="A804" s="6" t="s">
        <x:v>4159</x:v>
      </x:c>
      <x:c r="B804" s="4"/>
      <x:c r="C804" s="4" t="s">
        <x:v>15</x:v>
      </x:c>
      <x:c r="D804" s="4" t="s">
        <x:v>1359</x:v>
      </x:c>
      <x:c r="E804" s="1" t="s">
        <x:v>4160</x:v>
      </x:c>
      <x:c r="F804" s="1" t="s">
        <x:v>4161</x:v>
      </x:c>
      <x:c r="G804" s="1" t="s">
        <x:v>4162</x:v>
      </x:c>
      <x:c r="H804" s="1" t="s">
        <x:v>4163</x:v>
      </x:c>
      <x:c r="I804" s="8" t="s">
        <x:v>61</x:v>
      </x:c>
      <x:c r="J804" s="8" t="s">
        <x:v>32</x:v>
      </x:c>
      <x:c r="K804" s="8" t="s">
        <x:v>2456</x:v>
      </x:c>
      <x:c r="L804" s="8" t="s">
        <x:v>24</x:v>
      </x:c>
      <x:c r="M804" s="8" t="s">
        <x:v>1977</x:v>
      </x:c>
      <x:c r="N804" s="36" t="str">
        <x:v>島津家久、伊集院忠真、女房衆</x:v>
      </x:c>
      <x:c r="O804" s="36" t="str">
        <x:v>島津忠恒／家久（初代薩摩藩主）［KZP-SHIMAZU-TADATSUNE-1576］、伊集院忠真、女房衆</x:v>
      </x:c>
      <x:c r="P804" s="36" t="str">
        <x:v>KZP-SHIMAZU-TADATSUNE-1576</x:v>
      </x:c>
      <x:c r="Q804" s="36" t="str">
        <x:v>KZP-SHIMAZU-TADATSUNE-1576=有力</x:v>
      </x:c>
      <x:c r="R80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04" s="36" t="str">
        <x:v>2026-08-24</x:v>
      </x:c>
    </x:row>
    <x:row r="805" ht="68.0999984741211" customHeight="1">
      <x:c r="A805" s="6" t="s">
        <x:v>4164</x:v>
      </x:c>
      <x:c r="B805" s="4"/>
      <x:c r="C805" s="4" t="s">
        <x:v>15</x:v>
      </x:c>
      <x:c r="D805" s="4" t="s">
        <x:v>1359</x:v>
      </x:c>
      <x:c r="E805" s="1" t="s">
        <x:v>4165</x:v>
      </x:c>
      <x:c r="F805" s="1" t="s">
        <x:v>4161</x:v>
      </x:c>
      <x:c r="G805" s="1" t="s">
        <x:v>4166</x:v>
      </x:c>
      <x:c r="H805" s="1" t="s">
        <x:v>4167</x:v>
      </x:c>
      <x:c r="I805" s="8" t="s">
        <x:v>1570</x:v>
      </x:c>
      <x:c r="J805" s="8" t="s">
        <x:v>39</x:v>
      </x:c>
      <x:c r="K805" s="8" t="s">
        <x:v>2456</x:v>
      </x:c>
      <x:c r="L805" s="8" t="s">
        <x:v>24</x:v>
      </x:c>
      <x:c r="M805" s="8" t="s">
        <x:v>1977</x:v>
      </x:c>
      <x:c r="N805" s="36" t="str">
        <x:v>島津家久、伊集院忠真</x:v>
      </x:c>
      <x:c r="O805" s="36" t="str">
        <x:v>島津忠恒／家久（初代薩摩藩主）［KZP-SHIMAZU-TADATSUNE-1576］、伊集院忠真</x:v>
      </x:c>
      <x:c r="P805" s="36" t="str">
        <x:v>KZP-SHIMAZU-TADATSUNE-1576</x:v>
      </x:c>
      <x:c r="Q805" s="36" t="str">
        <x:v>KZP-SHIMAZU-TADATSUNE-1576=有力</x:v>
      </x:c>
      <x:c r="R80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05" s="36" t="str">
        <x:v>2026-08-24</x:v>
      </x:c>
    </x:row>
    <x:row r="806" ht="68.0999984741211" customHeight="1">
      <x:c r="A806" s="6" t="s">
        <x:v>4168</x:v>
      </x:c>
      <x:c r="B806" s="4"/>
      <x:c r="C806" s="4" t="s">
        <x:v>15</x:v>
      </x:c>
      <x:c r="D806" s="4" t="s">
        <x:v>1359</x:v>
      </x:c>
      <x:c r="E806" s="1" t="s">
        <x:v>4165</x:v>
      </x:c>
      <x:c r="F806" s="1" t="s">
        <x:v>4161</x:v>
      </x:c>
      <x:c r="G806" s="1" t="s">
        <x:v>4169</x:v>
      </x:c>
      <x:c r="H806" s="1" t="s">
        <x:v>4170</x:v>
      </x:c>
      <x:c r="I806" s="8" t="s">
        <x:v>2988</x:v>
      </x:c>
      <x:c r="J806" s="8" t="s">
        <x:v>32</x:v>
      </x:c>
      <x:c r="K806" s="8" t="s">
        <x:v>2456</x:v>
      </x:c>
      <x:c r="L806" s="8" t="s">
        <x:v>24</x:v>
      </x:c>
      <x:c r="M806" s="8" t="s">
        <x:v>4171</x:v>
      </x:c>
      <x:c r="N806" s="36" t="str">
        <x:v>島津家久、伊集院忠真</x:v>
      </x:c>
      <x:c r="O806" s="36" t="str">
        <x:v>島津忠恒／家久（初代薩摩藩主）［KZP-SHIMAZU-TADATSUNE-1576］、伊集院忠真</x:v>
      </x:c>
      <x:c r="P806" s="36" t="str">
        <x:v>KZP-SHIMAZU-TADATSUNE-1576</x:v>
      </x:c>
      <x:c r="Q806" s="36" t="str">
        <x:v>KZP-SHIMAZU-TADATSUNE-1576=有力</x:v>
      </x:c>
      <x:c r="R80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06" s="36" t="str">
        <x:v>2026-08-24</x:v>
      </x:c>
    </x:row>
    <x:row r="807" ht="68.0999984741211" customHeight="1">
      <x:c r="A807" s="6" t="s">
        <x:v>4172</x:v>
      </x:c>
      <x:c r="B807" s="4" t="s">
        <x:v>3896</x:v>
      </x:c>
      <x:c r="C807" s="4" t="s">
        <x:v>15</x:v>
      </x:c>
      <x:c r="D807" s="4" t="s">
        <x:v>1359</x:v>
      </x:c>
      <x:c r="E807" s="1" t="s">
        <x:v>4165</x:v>
      </x:c>
      <x:c r="F807" s="1" t="s">
        <x:v>4161</x:v>
      </x:c>
      <x:c r="G807" s="1" t="s">
        <x:v>4173</x:v>
      </x:c>
      <x:c r="H807" s="1" t="s">
        <x:v>4174</x:v>
      </x:c>
      <x:c r="I807" s="8" t="s">
        <x:v>21</x:v>
      </x:c>
      <x:c r="J807" s="8" t="s">
        <x:v>32</x:v>
      </x:c>
      <x:c r="K807" s="8" t="s">
        <x:v>2456</x:v>
      </x:c>
      <x:c r="L807" s="8" t="s">
        <x:v>24</x:v>
      </x:c>
      <x:c r="M807" s="8" t="s">
        <x:v>1983</x:v>
      </x:c>
      <x:c r="N807" s="36" t="str">
        <x:v>島津家久、伊集院忠真</x:v>
      </x:c>
      <x:c r="O807" s="36" t="str">
        <x:v>島津忠恒／家久（初代薩摩藩主）［KZP-SHIMAZU-TADATSUNE-1576］、伊集院忠真</x:v>
      </x:c>
      <x:c r="P807" s="36" t="str">
        <x:v>KZP-SHIMAZU-TADATSUNE-1576</x:v>
      </x:c>
      <x:c r="Q807" s="36" t="str">
        <x:v>KZP-SHIMAZU-TADATSUNE-1576=有力</x:v>
      </x:c>
      <x:c r="R80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07" s="36" t="str">
        <x:v>2026-08-24</x:v>
      </x:c>
    </x:row>
    <x:row r="808" ht="68.0999984741211" customHeight="1">
      <x:c r="A808" s="6" t="s">
        <x:v>4175</x:v>
      </x:c>
      <x:c r="B808" s="4" t="s">
        <x:v>3972</x:v>
      </x:c>
      <x:c r="C808" s="4" t="s">
        <x:v>15</x:v>
      </x:c>
      <x:c r="D808" s="4" t="s">
        <x:v>1359</x:v>
      </x:c>
      <x:c r="E808" s="1" t="s">
        <x:v>4165</x:v>
      </x:c>
      <x:c r="F808" s="1" t="s">
        <x:v>4161</x:v>
      </x:c>
      <x:c r="G808" s="1" t="s">
        <x:v>4176</x:v>
      </x:c>
      <x:c r="H808" s="1" t="s">
        <x:v>4177</x:v>
      </x:c>
      <x:c r="I808" s="8" t="s">
        <x:v>21</x:v>
      </x:c>
      <x:c r="J808" s="8" t="s">
        <x:v>32</x:v>
      </x:c>
      <x:c r="K808" s="8" t="s">
        <x:v>2456</x:v>
      </x:c>
      <x:c r="L808" s="8" t="s">
        <x:v>24</x:v>
      </x:c>
      <x:c r="M808" s="8" t="s">
        <x:v>1983</x:v>
      </x:c>
      <x:c r="N808" s="36" t="str">
        <x:v>島津家久、伊集院忠真</x:v>
      </x:c>
      <x:c r="O808" s="36" t="str">
        <x:v>島津忠恒／家久（初代薩摩藩主）［KZP-SHIMAZU-TADATSUNE-1576］、伊集院忠真</x:v>
      </x:c>
      <x:c r="P808" s="36" t="str">
        <x:v>KZP-SHIMAZU-TADATSUNE-1576</x:v>
      </x:c>
      <x:c r="Q808" s="36" t="str">
        <x:v>KZP-SHIMAZU-TADATSUNE-1576=有力</x:v>
      </x:c>
      <x:c r="R80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08" s="36" t="str">
        <x:v>2026-08-24</x:v>
      </x:c>
    </x:row>
    <x:row r="809" ht="68.0999984741211" customHeight="1">
      <x:c r="A809" s="6" t="s">
        <x:v>4178</x:v>
      </x:c>
      <x:c r="B809" s="4"/>
      <x:c r="C809" s="4" t="s">
        <x:v>15</x:v>
      </x:c>
      <x:c r="D809" s="4" t="s">
        <x:v>709</x:v>
      </x:c>
      <x:c r="E809" s="1" t="s">
        <x:v>4179</x:v>
      </x:c>
      <x:c r="F809" s="1" t="s">
        <x:v>4161</x:v>
      </x:c>
      <x:c r="G809" s="1" t="s">
        <x:v>4180</x:v>
      </x:c>
      <x:c r="H809" s="1" t="s">
        <x:v>4181</x:v>
      </x:c>
      <x:c r="I809" s="8" t="s">
        <x:v>21</x:v>
      </x:c>
      <x:c r="J809" s="8" t="s">
        <x:v>32</x:v>
      </x:c>
      <x:c r="K809" s="8" t="s">
        <x:v>2456</x:v>
      </x:c>
      <x:c r="L809" s="8" t="s">
        <x:v>24</x:v>
      </x:c>
      <x:c r="M809" s="8" t="s">
        <x:v>1983</x:v>
      </x:c>
      <x:c r="N809" s="36" t="str">
        <x:v>不詳、伊集院忠真</x:v>
      </x:c>
      <x:c r="O809" s="36" t="str">
        <x:v>不詳、伊集院忠真</x:v>
      </x:c>
      <x:c r="P809" s="36"/>
      <x:c r="Q809" s="36"/>
      <x:c r="R809" s="36"/>
      <x:c r="S809" s="36"/>
    </x:row>
    <x:row r="810" ht="68.0999984741211" customHeight="1">
      <x:c r="A810" s="6" t="s">
        <x:v>4182</x:v>
      </x:c>
      <x:c r="B810" s="4" t="s">
        <x:v>3840</x:v>
      </x:c>
      <x:c r="C810" s="4" t="s">
        <x:v>15</x:v>
      </x:c>
      <x:c r="D810" s="4" t="s">
        <x:v>1359</x:v>
      </x:c>
      <x:c r="E810" s="1" t="s">
        <x:v>4165</x:v>
      </x:c>
      <x:c r="F810" s="1" t="s">
        <x:v>4161</x:v>
      </x:c>
      <x:c r="G810" s="1" t="s">
        <x:v>4183</x:v>
      </x:c>
      <x:c r="H810" s="1" t="s">
        <x:v>4184</x:v>
      </x:c>
      <x:c r="I810" s="8" t="s">
        <x:v>2988</x:v>
      </x:c>
      <x:c r="J810" s="8" t="s">
        <x:v>32</x:v>
      </x:c>
      <x:c r="K810" s="8" t="s">
        <x:v>2456</x:v>
      </x:c>
      <x:c r="L810" s="8" t="s">
        <x:v>24</x:v>
      </x:c>
      <x:c r="M810" s="8" t="s">
        <x:v>4185</x:v>
      </x:c>
      <x:c r="N810" s="36" t="str">
        <x:v>島津家久、伊集院忠真</x:v>
      </x:c>
      <x:c r="O810" s="36" t="str">
        <x:v>島津忠恒／家久（初代薩摩藩主）［KZP-SHIMAZU-TADATSUNE-1576］、伊集院忠真</x:v>
      </x:c>
      <x:c r="P810" s="36" t="str">
        <x:v>KZP-SHIMAZU-TADATSUNE-1576</x:v>
      </x:c>
      <x:c r="Q810" s="36" t="str">
        <x:v>KZP-SHIMAZU-TADATSUNE-1576=有力</x:v>
      </x:c>
      <x:c r="R81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10" s="36" t="str">
        <x:v>2026-08-24</x:v>
      </x:c>
    </x:row>
    <x:row r="811" ht="68.0999984741211" customHeight="1">
      <x:c r="A811" s="6" t="s">
        <x:v>4186</x:v>
      </x:c>
      <x:c r="B811" s="4"/>
      <x:c r="C811" s="4" t="s">
        <x:v>15</x:v>
      </x:c>
      <x:c r="D811" s="4" t="s">
        <x:v>1359</x:v>
      </x:c>
      <x:c r="E811" s="1" t="s">
        <x:v>4165</x:v>
      </x:c>
      <x:c r="F811" s="1" t="s">
        <x:v>4161</x:v>
      </x:c>
      <x:c r="G811" s="1" t="s">
        <x:v>4187</x:v>
      </x:c>
      <x:c r="H811" s="1" t="s">
        <x:v>4188</x:v>
      </x:c>
      <x:c r="I811" s="8" t="s">
        <x:v>21</x:v>
      </x:c>
      <x:c r="J811" s="8" t="s">
        <x:v>32</x:v>
      </x:c>
      <x:c r="K811" s="8" t="s">
        <x:v>2456</x:v>
      </x:c>
      <x:c r="L811" s="8" t="s">
        <x:v>24</x:v>
      </x:c>
      <x:c r="M811" s="8" t="s">
        <x:v>1988</x:v>
      </x:c>
      <x:c r="N811" s="36" t="str">
        <x:v>島津家久、伊集院忠真</x:v>
      </x:c>
      <x:c r="O811" s="36" t="str">
        <x:v>島津忠恒／家久（初代薩摩藩主）［KZP-SHIMAZU-TADATSUNE-1576］、伊集院忠真</x:v>
      </x:c>
      <x:c r="P811" s="36" t="str">
        <x:v>KZP-SHIMAZU-TADATSUNE-1576</x:v>
      </x:c>
      <x:c r="Q811" s="36" t="str">
        <x:v>KZP-SHIMAZU-TADATSUNE-1576=有力</x:v>
      </x:c>
      <x:c r="R81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11" s="36" t="str">
        <x:v>2026-08-24</x:v>
      </x:c>
    </x:row>
    <x:row r="812" ht="68.0999984741211" customHeight="1">
      <x:c r="A812" s="6" t="s">
        <x:v>4189</x:v>
      </x:c>
      <x:c r="B812" s="4"/>
      <x:c r="C812" s="4" t="s">
        <x:v>15</x:v>
      </x:c>
      <x:c r="D812" s="4" t="s">
        <x:v>1359</x:v>
      </x:c>
      <x:c r="E812" s="1" t="s">
        <x:v>4165</x:v>
      </x:c>
      <x:c r="F812" s="1" t="s">
        <x:v>4161</x:v>
      </x:c>
      <x:c r="G812" s="1" t="s">
        <x:v>4190</x:v>
      </x:c>
      <x:c r="H812" s="1" t="s">
        <x:v>4191</x:v>
      </x:c>
      <x:c r="I812" s="8" t="s">
        <x:v>21</x:v>
      </x:c>
      <x:c r="J812" s="8" t="s">
        <x:v>32</x:v>
      </x:c>
      <x:c r="K812" s="8" t="s">
        <x:v>2456</x:v>
      </x:c>
      <x:c r="L812" s="8" t="s">
        <x:v>24</x:v>
      </x:c>
      <x:c r="M812" s="8" t="s">
        <x:v>1988</x:v>
      </x:c>
      <x:c r="N812" s="36" t="str">
        <x:v>島津家久、伊集院忠真</x:v>
      </x:c>
      <x:c r="O812" s="36" t="str">
        <x:v>島津忠恒／家久（初代薩摩藩主）［KZP-SHIMAZU-TADATSUNE-1576］、伊集院忠真</x:v>
      </x:c>
      <x:c r="P812" s="36" t="str">
        <x:v>KZP-SHIMAZU-TADATSUNE-1576</x:v>
      </x:c>
      <x:c r="Q812" s="36" t="str">
        <x:v>KZP-SHIMAZU-TADATSUNE-1576=有力</x:v>
      </x:c>
      <x:c r="R81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12" s="36" t="str">
        <x:v>2026-08-24</x:v>
      </x:c>
    </x:row>
    <x:row r="813" ht="68.0999984741211" customHeight="1">
      <x:c r="A813" s="6" t="s">
        <x:v>4192</x:v>
      </x:c>
      <x:c r="B813" s="4" t="s">
        <x:v>4193</x:v>
      </x:c>
      <x:c r="C813" s="4" t="s">
        <x:v>15</x:v>
      </x:c>
      <x:c r="D813" s="4" t="s">
        <x:v>1359</x:v>
      </x:c>
      <x:c r="E813" s="1" t="s">
        <x:v>4194</x:v>
      </x:c>
      <x:c r="F813" s="1" t="s">
        <x:v>4195</x:v>
      </x:c>
      <x:c r="G813" s="1" t="s">
        <x:v>4196</x:v>
      </x:c>
      <x:c r="H813" s="1" t="s">
        <x:v>4197</x:v>
      </x:c>
      <x:c r="I813" s="8" t="s">
        <x:v>1570</x:v>
      </x:c>
      <x:c r="J813" s="8" t="s">
        <x:v>39</x:v>
      </x:c>
      <x:c r="K813" s="8" t="s">
        <x:v>2456</x:v>
      </x:c>
      <x:c r="L813" s="8" t="s">
        <x:v>24</x:v>
      </x:c>
      <x:c r="M813" s="8" t="s">
        <x:v>1988</x:v>
      </x:c>
      <x:c r="N813" s="36" t="str">
        <x:v>島津家久、仙巣、川畑六左衛門</x:v>
      </x:c>
      <x:c r="O813" s="36" t="str">
        <x:v>島津忠恒／家久（初代薩摩藩主）［KZP-SHIMAZU-TADATSUNE-1576］、仙巣、川畑六左衛門</x:v>
      </x:c>
      <x:c r="P813" s="36" t="str">
        <x:v>KZP-SHIMAZU-TADATSUNE-1576</x:v>
      </x:c>
      <x:c r="Q813" s="36" t="str">
        <x:v>KZP-SHIMAZU-TADATSUNE-1576=有力</x:v>
      </x:c>
      <x:c r="R81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13" s="36" t="str">
        <x:v>2026-08-24</x:v>
      </x:c>
    </x:row>
    <x:row r="814" ht="68.0999984741211" customHeight="1">
      <x:c r="A814" s="6" t="s">
        <x:v>4198</x:v>
      </x:c>
      <x:c r="B814" s="4"/>
      <x:c r="C814" s="4" t="s">
        <x:v>15</x:v>
      </x:c>
      <x:c r="D814" s="4" t="s">
        <x:v>1359</x:v>
      </x:c>
      <x:c r="E814" s="1" t="s">
        <x:v>4199</x:v>
      </x:c>
      <x:c r="F814" s="1" t="s">
        <x:v>4200</x:v>
      </x:c>
      <x:c r="G814" s="1" t="s">
        <x:v>4201</x:v>
      </x:c>
      <x:c r="H814" s="1" t="s">
        <x:v>4202</x:v>
      </x:c>
      <x:c r="I814" s="8" t="s">
        <x:v>2988</x:v>
      </x:c>
      <x:c r="J814" s="8" t="s">
        <x:v>39</x:v>
      </x:c>
      <x:c r="K814" s="8" t="s">
        <x:v>2456</x:v>
      </x:c>
      <x:c r="L814" s="8" t="s">
        <x:v>24</x:v>
      </x:c>
      <x:c r="M814" s="8" t="s">
        <x:v>4203</x:v>
      </x:c>
      <x:c r="N814" s="36" t="str">
        <x:v>島津家久、島津忠置、出雲守</x:v>
      </x:c>
      <x:c r="O814" s="36" t="str">
        <x:v>島津忠恒／家久（初代薩摩藩主）［KZP-SHIMAZU-TADATSUNE-1576］、島津忠置、出雲守</x:v>
      </x:c>
      <x:c r="P814" s="36" t="str">
        <x:v>KZP-SHIMAZU-TADATSUNE-1576</x:v>
      </x:c>
      <x:c r="Q814" s="36" t="str">
        <x:v>KZP-SHIMAZU-TADATSUNE-1576=有力</x:v>
      </x:c>
      <x:c r="R81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14" s="36" t="str">
        <x:v>2026-08-24</x:v>
      </x:c>
    </x:row>
    <x:row r="815" ht="68.0999984741211" customHeight="1">
      <x:c r="A815" s="6" t="s">
        <x:v>4204</x:v>
      </x:c>
      <x:c r="B815" s="4" t="s">
        <x:v>2361</x:v>
      </x:c>
      <x:c r="C815" s="4" t="s">
        <x:v>15</x:v>
      </x:c>
      <x:c r="D815" s="4" t="s">
        <x:v>1359</x:v>
      </x:c>
      <x:c r="E815" s="1" t="s">
        <x:v>4205</x:v>
      </x:c>
      <x:c r="F815" s="1" t="s">
        <x:v>4206</x:v>
      </x:c>
      <x:c r="G815" s="1" t="s">
        <x:v>4207</x:v>
      </x:c>
      <x:c r="H815" s="1" t="s">
        <x:v>4208</x:v>
      </x:c>
      <x:c r="I815" s="8" t="s">
        <x:v>2988</x:v>
      </x:c>
      <x:c r="J815" s="8" t="s">
        <x:v>39</x:v>
      </x:c>
      <x:c r="K815" s="8" t="s">
        <x:v>2456</x:v>
      </x:c>
      <x:c r="L815" s="8" t="s">
        <x:v>24</x:v>
      </x:c>
      <x:c r="M815" s="8" t="s">
        <x:v>1994</x:v>
      </x:c>
      <x:c r="N815" s="36" t="str">
        <x:v>島津家久、大隅殿、本田次左衛門</x:v>
      </x:c>
      <x:c r="O815" s="36" t="str">
        <x:v>島津忠恒／家久（初代薩摩藩主）［KZP-SHIMAZU-TADATSUNE-1576］、大隅殿、本田次左衛門</x:v>
      </x:c>
      <x:c r="P815" s="36" t="str">
        <x:v>KZP-SHIMAZU-TADATSUNE-1576</x:v>
      </x:c>
      <x:c r="Q815" s="36" t="str">
        <x:v>KZP-SHIMAZU-TADATSUNE-1576=有力</x:v>
      </x:c>
      <x:c r="R81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15" s="36" t="str">
        <x:v>2026-08-24</x:v>
      </x:c>
    </x:row>
    <x:row r="816" ht="68.0999984741211" customHeight="1">
      <x:c r="A816" s="6" t="s">
        <x:v>4209</x:v>
      </x:c>
      <x:c r="B816" s="4" t="s">
        <x:v>641</x:v>
      </x:c>
      <x:c r="C816" s="4" t="s">
        <x:v>15</x:v>
      </x:c>
      <x:c r="D816" s="4" t="s">
        <x:v>3567</x:v>
      </x:c>
      <x:c r="E816" s="1" t="s">
        <x:v>4210</x:v>
      </x:c>
      <x:c r="F816" s="1" t="s">
        <x:v>4211</x:v>
      </x:c>
      <x:c r="G816" s="1" t="s">
        <x:v>4212</x:v>
      </x:c>
      <x:c r="H816" s="1" t="s">
        <x:v>4213</x:v>
      </x:c>
      <x:c r="I816" s="8" t="s">
        <x:v>21</x:v>
      </x:c>
      <x:c r="J816" s="8" t="s">
        <x:v>32</x:v>
      </x:c>
      <x:c r="K816" s="8" t="s">
        <x:v>2456</x:v>
      </x:c>
      <x:c r="L816" s="8" t="s">
        <x:v>24</x:v>
      </x:c>
      <x:c r="M816" s="8" t="s">
        <x:v>1994</x:v>
      </x:c>
      <x:c r="N816" s="36" t="str">
        <x:v>板倉重宗</x:v>
      </x:c>
      <x:c r="O816" s="36" t="str">
        <x:v>板倉重宗</x:v>
      </x:c>
      <x:c r="P816" s="36"/>
      <x:c r="Q816" s="36"/>
      <x:c r="R816" s="36"/>
      <x:c r="S816" s="36"/>
    </x:row>
    <x:row r="817" ht="68.0999984741211" customHeight="1">
      <x:c r="A817" s="6" t="s">
        <x:v>4214</x:v>
      </x:c>
      <x:c r="B817" s="4" t="s">
        <x:v>2234</x:v>
      </x:c>
      <x:c r="C817" s="4" t="s">
        <x:v>15</x:v>
      </x:c>
      <x:c r="D817" s="4" t="s">
        <x:v>4215</x:v>
      </x:c>
      <x:c r="E817" s="1" t="s">
        <x:v>4216</x:v>
      </x:c>
      <x:c r="F817" s="1" t="s">
        <x:v>4211</x:v>
      </x:c>
      <x:c r="G817" s="1" t="s">
        <x:v>4217</x:v>
      </x:c>
      <x:c r="H817" s="1" t="s">
        <x:v>4218</x:v>
      </x:c>
      <x:c r="I817" s="8" t="s">
        <x:v>2988</x:v>
      </x:c>
      <x:c r="J817" s="8" t="s">
        <x:v>39</x:v>
      </x:c>
      <x:c r="K817" s="8" t="s">
        <x:v>2456</x:v>
      </x:c>
      <x:c r="L817" s="8" t="s">
        <x:v>24</x:v>
      </x:c>
      <x:c r="M817" s="8" t="s">
        <x:v>4219</x:v>
      </x:c>
      <x:c r="N817" s="36" t="str">
        <x:v>阿部忠秋、徳川将軍</x:v>
      </x:c>
      <x:c r="O817" s="36" t="str">
        <x:v>阿部忠秋、徳川将軍</x:v>
      </x:c>
      <x:c r="P817" s="36"/>
      <x:c r="Q817" s="36"/>
      <x:c r="R817" s="36"/>
      <x:c r="S817" s="36"/>
    </x:row>
    <x:row r="818" ht="68.0999984741211" customHeight="1">
      <x:c r="A818" s="6" t="s">
        <x:v>4220</x:v>
      </x:c>
      <x:c r="B818" s="4" t="s">
        <x:v>549</x:v>
      </x:c>
      <x:c r="C818" s="4" t="s">
        <x:v>15</x:v>
      </x:c>
      <x:c r="D818" s="4" t="s">
        <x:v>4221</x:v>
      </x:c>
      <x:c r="E818" s="1" t="s">
        <x:v>4222</x:v>
      </x:c>
      <x:c r="F818" s="1" t="s">
        <x:v>4211</x:v>
      </x:c>
      <x:c r="G818" s="1" t="s">
        <x:v>4223</x:v>
      </x:c>
      <x:c r="H818" s="1" t="s">
        <x:v>4224</x:v>
      </x:c>
      <x:c r="I818" s="8" t="s">
        <x:v>2988</x:v>
      </x:c>
      <x:c r="J818" s="8" t="s">
        <x:v>39</x:v>
      </x:c>
      <x:c r="K818" s="8" t="s">
        <x:v>2456</x:v>
      </x:c>
      <x:c r="L818" s="8" t="s">
        <x:v>24</x:v>
      </x:c>
      <x:c r="M818" s="8" t="s">
        <x:v>2001</x:v>
      </x:c>
      <x:c r="N818" s="36" t="str">
        <x:v>堀田正盛、徳川家光</x:v>
      </x:c>
      <x:c r="O818" s="36" t="str">
        <x:v>堀田正盛、徳川家光</x:v>
      </x:c>
      <x:c r="P818" s="36"/>
      <x:c r="Q818" s="36"/>
      <x:c r="R818" s="36"/>
      <x:c r="S818" s="36"/>
    </x:row>
    <x:row r="819" ht="68.0999984741211" customHeight="1">
      <x:c r="A819" s="6" t="s">
        <x:v>4225</x:v>
      </x:c>
      <x:c r="B819" s="4" t="s">
        <x:v>4226</x:v>
      </x:c>
      <x:c r="C819" s="4" t="s">
        <x:v>15</x:v>
      </x:c>
      <x:c r="D819" s="4" t="s">
        <x:v>4227</x:v>
      </x:c>
      <x:c r="E819" s="1" t="s">
        <x:v>4228</x:v>
      </x:c>
      <x:c r="F819" s="1" t="s">
        <x:v>4211</x:v>
      </x:c>
      <x:c r="G819" s="1" t="s">
        <x:v>4229</x:v>
      </x:c>
      <x:c r="H819" s="1" t="s">
        <x:v>4230</x:v>
      </x:c>
      <x:c r="I819" s="8" t="s">
        <x:v>1570</x:v>
      </x:c>
      <x:c r="J819" s="8" t="s">
        <x:v>39</x:v>
      </x:c>
      <x:c r="K819" s="8" t="s">
        <x:v>2456</x:v>
      </x:c>
      <x:c r="L819" s="8" t="s">
        <x:v>24</x:v>
      </x:c>
      <x:c r="M819" s="8" t="s">
        <x:v>2001</x:v>
      </x:c>
      <x:c r="N819" s="36" t="str">
        <x:v>阿部正次、稲垣重綱、久永重勝、曽我尚祐、徳川家光</x:v>
      </x:c>
      <x:c r="O819" s="36" t="str">
        <x:v>阿部正次、稲垣重綱、久永重勝、曽我尚祐、徳川家光</x:v>
      </x:c>
      <x:c r="P819" s="36"/>
      <x:c r="Q819" s="36"/>
      <x:c r="R819" s="36"/>
      <x:c r="S819" s="36"/>
    </x:row>
    <x:row r="820" ht="68.0999984741211" customHeight="1">
      <x:c r="A820" s="6" t="s">
        <x:v>4231</x:v>
      </x:c>
      <x:c r="B820" s="4" t="s">
        <x:v>2109</x:v>
      </x:c>
      <x:c r="C820" s="4" t="s">
        <x:v>15</x:v>
      </x:c>
      <x:c r="D820" s="4" t="s">
        <x:v>4232</x:v>
      </x:c>
      <x:c r="E820" s="1" t="s">
        <x:v>4233</x:v>
      </x:c>
      <x:c r="F820" s="1" t="s">
        <x:v>4211</x:v>
      </x:c>
      <x:c r="G820" s="1" t="s">
        <x:v>4234</x:v>
      </x:c>
      <x:c r="H820" s="1" t="s">
        <x:v>4235</x:v>
      </x:c>
      <x:c r="I820" s="8" t="s">
        <x:v>1570</x:v>
      </x:c>
      <x:c r="J820" s="8" t="s">
        <x:v>39</x:v>
      </x:c>
      <x:c r="K820" s="8" t="s">
        <x:v>2456</x:v>
      </x:c>
      <x:c r="L820" s="8" t="s">
        <x:v>24</x:v>
      </x:c>
      <x:c r="M820" s="8" t="s">
        <x:v>4236</x:v>
      </x:c>
      <x:c r="N820" s="36" t="str">
        <x:v>性真親王、後水尾法皇</x:v>
      </x:c>
      <x:c r="O820" s="36" t="str">
        <x:v>性真親王、後水尾法皇</x:v>
      </x:c>
      <x:c r="P820" s="36"/>
      <x:c r="Q820" s="36"/>
      <x:c r="R820" s="36"/>
      <x:c r="S820" s="36"/>
    </x:row>
    <x:row r="821" ht="68.0999984741211" customHeight="1">
      <x:c r="A821" s="6" t="s">
        <x:v>4237</x:v>
      </x:c>
      <x:c r="B821" s="4" t="s">
        <x:v>3712</x:v>
      </x:c>
      <x:c r="C821" s="4" t="s">
        <x:v>15</x:v>
      </x:c>
      <x:c r="D821" s="4" t="s">
        <x:v>1527</x:v>
      </x:c>
      <x:c r="E821" s="1" t="s">
        <x:v>4238</x:v>
      </x:c>
      <x:c r="F821" s="1" t="s">
        <x:v>621</x:v>
      </x:c>
      <x:c r="G821" s="1" t="s">
        <x:v>4239</x:v>
      </x:c>
      <x:c r="H821" s="1" t="s">
        <x:v>4240</x:v>
      </x:c>
      <x:c r="I821" s="8" t="s">
        <x:v>2988</x:v>
      </x:c>
      <x:c r="J821" s="8" t="s">
        <x:v>39</x:v>
      </x:c>
      <x:c r="K821" s="8" t="s">
        <x:v>2456</x:v>
      </x:c>
      <x:c r="L821" s="8" t="s">
        <x:v>24</x:v>
      </x:c>
      <x:c r="M821" s="8" t="s">
        <x:v>2005</x:v>
      </x:c>
      <x:c r="N821" s="36" t="str">
        <x:v>島津忠恒、島津義弘、島津義久、伊平左衛門尉</x:v>
      </x:c>
      <x:c r="O821" s="36" t="str">
        <x:v>島津忠恒／家久（初代薩摩藩主）［KZP-SHIMAZU-TADATSUNE-1576］、島津義弘、島津義久、伊平左衛門尉</x:v>
      </x:c>
      <x:c r="P821" s="36" t="str">
        <x:v>KZP-SHIMAZU-TADATSUNE-1576</x:v>
      </x:c>
      <x:c r="Q821" s="36" t="str">
        <x:v>KZP-SHIMAZU-TADATSUNE-1576=確定</x:v>
      </x:c>
      <x:c r="R821" s="36" t="str">
        <x:v>島津忠恒→島津忠恒／家久（初代薩摩藩主）［KZP-SHIMAZU-TADATSUNE-1576］（氏名明記：島津忠恒と明記。）</x:v>
      </x:c>
      <x:c r="S821" s="36" t="str">
        <x:v>2026-08-24</x:v>
      </x:c>
    </x:row>
    <x:row r="822" ht="68.0999984741211" customHeight="1">
      <x:c r="A822" s="6" t="s">
        <x:v>4241</x:v>
      </x:c>
      <x:c r="B822" s="4" t="s">
        <x:v>966</x:v>
      </x:c>
      <x:c r="C822" s="4" t="s">
        <x:v>15</x:v>
      </x:c>
      <x:c r="D822" s="4" t="s">
        <x:v>1527</x:v>
      </x:c>
      <x:c r="E822" s="1" t="s">
        <x:v>4242</x:v>
      </x:c>
      <x:c r="F822" s="1" t="s">
        <x:v>3814</x:v>
      </x:c>
      <x:c r="G822" s="1" t="s">
        <x:v>4243</x:v>
      </x:c>
      <x:c r="H822" s="1" t="s">
        <x:v>4244</x:v>
      </x:c>
      <x:c r="I822" s="8" t="s">
        <x:v>2988</x:v>
      </x:c>
      <x:c r="J822" s="8" t="s">
        <x:v>39</x:v>
      </x:c>
      <x:c r="K822" s="8" t="s">
        <x:v>2456</x:v>
      </x:c>
      <x:c r="L822" s="8" t="s">
        <x:v>24</x:v>
      </x:c>
      <x:c r="M822" s="8" t="s">
        <x:v>2005</x:v>
      </x:c>
      <x:c r="N822" s="36" t="str">
        <x:v>島津忠恒、徳川家康、林兵衛尉</x:v>
      </x:c>
      <x:c r="O822" s="36" t="str">
        <x:v>島津忠恒／家久（初代薩摩藩主）［KZP-SHIMAZU-TADATSUNE-1576］、徳川家康、林兵衛尉</x:v>
      </x:c>
      <x:c r="P822" s="36" t="str">
        <x:v>KZP-SHIMAZU-TADATSUNE-1576</x:v>
      </x:c>
      <x:c r="Q822" s="36" t="str">
        <x:v>KZP-SHIMAZU-TADATSUNE-1576=確定</x:v>
      </x:c>
      <x:c r="R822" s="36" t="str">
        <x:v>島津忠恒→島津忠恒／家久（初代薩摩藩主）［KZP-SHIMAZU-TADATSUNE-1576］（氏名明記：島津忠恒と明記。）</x:v>
      </x:c>
      <x:c r="S822" s="36" t="str">
        <x:v>2026-08-24</x:v>
      </x:c>
    </x:row>
    <x:row r="823" ht="68.0999984741211" customHeight="1">
      <x:c r="A823" s="6" t="s">
        <x:v>4245</x:v>
      </x:c>
      <x:c r="B823" s="4" t="s">
        <x:v>4246</x:v>
      </x:c>
      <x:c r="C823" s="4" t="s">
        <x:v>15</x:v>
      </x:c>
      <x:c r="D823" s="4" t="s">
        <x:v>4247</x:v>
      </x:c>
      <x:c r="E823" s="1" t="s">
        <x:v>4248</x:v>
      </x:c>
      <x:c r="F823" s="1" t="s">
        <x:v>4249</x:v>
      </x:c>
      <x:c r="G823" s="1" t="s">
        <x:v>4250</x:v>
      </x:c>
      <x:c r="H823" s="1" t="s">
        <x:v>4251</x:v>
      </x:c>
      <x:c r="I823" s="8" t="s">
        <x:v>21</x:v>
      </x:c>
      <x:c r="J823" s="8" t="s">
        <x:v>32</x:v>
      </x:c>
      <x:c r="K823" s="8" t="s">
        <x:v>2456</x:v>
      </x:c>
      <x:c r="L823" s="8" t="s">
        <x:v>24</x:v>
      </x:c>
      <x:c r="M823" s="8" t="s">
        <x:v>2005</x:v>
      </x:c>
      <x:c r="N823" s="36" t="str">
        <x:v>島津家久、奉行衆</x:v>
      </x:c>
      <x:c r="O823" s="36" t="str">
        <x:v>島津忠恒／家久（初代薩摩藩主）［KZP-SHIMAZU-TADATSUNE-1576］、奉行衆</x:v>
      </x:c>
      <x:c r="P823" s="36" t="str">
        <x:v>KZP-SHIMAZU-TADATSUNE-1576</x:v>
      </x:c>
      <x:c r="Q823" s="36" t="str">
        <x:v>KZP-SHIMAZU-TADATSUNE-1576=有力</x:v>
      </x:c>
      <x:c r="R82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23" s="36" t="str">
        <x:v>2026-08-24</x:v>
      </x:c>
    </x:row>
    <x:row r="824" ht="68.0999984741211" customHeight="1">
      <x:c r="A824" s="6" t="s">
        <x:v>4252</x:v>
      </x:c>
      <x:c r="B824" s="4" t="s">
        <x:v>4253</x:v>
      </x:c>
      <x:c r="C824" s="4" t="s">
        <x:v>15</x:v>
      </x:c>
      <x:c r="D824" s="4" t="s">
        <x:v>1527</x:v>
      </x:c>
      <x:c r="E824" s="1" t="s">
        <x:v>4254</x:v>
      </x:c>
      <x:c r="F824" s="1" t="s">
        <x:v>3814</x:v>
      </x:c>
      <x:c r="G824" s="1" t="s">
        <x:v>4255</x:v>
      </x:c>
      <x:c r="H824" s="1" t="s">
        <x:v>4256</x:v>
      </x:c>
      <x:c r="I824" s="8" t="s">
        <x:v>1570</x:v>
      </x:c>
      <x:c r="J824" s="8" t="s">
        <x:v>39</x:v>
      </x:c>
      <x:c r="K824" s="8" t="s">
        <x:v>2456</x:v>
      </x:c>
      <x:c r="L824" s="8" t="s">
        <x:v>24</x:v>
      </x:c>
      <x:c r="M824" s="8" t="s">
        <x:v>2010</x:v>
      </x:c>
      <x:c r="N824" s="36" t="str">
        <x:v>島津忠恒、市来八左衛門尉、徳川家康、島津義久、島津義弘</x:v>
      </x:c>
      <x:c r="O824" s="36" t="str">
        <x:v>島津忠恒／家久（初代薩摩藩主）［KZP-SHIMAZU-TADATSUNE-1576］、市来八左衛門尉、徳川家康、島津義久、島津義弘</x:v>
      </x:c>
      <x:c r="P824" s="36" t="str">
        <x:v>KZP-SHIMAZU-TADATSUNE-1576</x:v>
      </x:c>
      <x:c r="Q824" s="36" t="str">
        <x:v>KZP-SHIMAZU-TADATSUNE-1576=確定</x:v>
      </x:c>
      <x:c r="R824" s="36" t="str">
        <x:v>島津忠恒→島津忠恒／家久（初代薩摩藩主）［KZP-SHIMAZU-TADATSUNE-1576］（氏名明記：島津忠恒と明記。）</x:v>
      </x:c>
      <x:c r="S824" s="36" t="str">
        <x:v>2026-08-24</x:v>
      </x:c>
    </x:row>
    <x:row r="825" ht="68.0999984741211" customHeight="1">
      <x:c r="A825" s="6" t="s">
        <x:v>4257</x:v>
      </x:c>
      <x:c r="B825" s="4" t="s">
        <x:v>375</x:v>
      </x:c>
      <x:c r="C825" s="4" t="s">
        <x:v>15</x:v>
      </x:c>
      <x:c r="D825" s="4" t="s">
        <x:v>1527</x:v>
      </x:c>
      <x:c r="E825" s="1" t="s">
        <x:v>2132</x:v>
      </x:c>
      <x:c r="F825" s="1" t="s">
        <x:v>4258</x:v>
      </x:c>
      <x:c r="G825" s="1" t="s">
        <x:v>4259</x:v>
      </x:c>
      <x:c r="H825" s="1" t="s">
        <x:v>4260</x:v>
      </x:c>
      <x:c r="I825" s="8" t="s">
        <x:v>2988</x:v>
      </x:c>
      <x:c r="J825" s="8" t="s">
        <x:v>32</x:v>
      </x:c>
      <x:c r="K825" s="8" t="s">
        <x:v>2456</x:v>
      </x:c>
      <x:c r="L825" s="8" t="s">
        <x:v>24</x:v>
      </x:c>
      <x:c r="M825" s="8" t="s">
        <x:v>2010</x:v>
      </x:c>
      <x:c r="N825" s="36" t="str">
        <x:v>島津忠恒</x:v>
      </x:c>
      <x:c r="O825" s="36" t="str">
        <x:v>島津忠恒／家久（初代薩摩藩主）［KZP-SHIMAZU-TADATSUNE-1576］</x:v>
      </x:c>
      <x:c r="P825" s="36" t="str">
        <x:v>KZP-SHIMAZU-TADATSUNE-1576</x:v>
      </x:c>
      <x:c r="Q825" s="36" t="str">
        <x:v>KZP-SHIMAZU-TADATSUNE-1576=確定</x:v>
      </x:c>
      <x:c r="R825" s="36" t="str">
        <x:v>島津忠恒→島津忠恒／家久（初代薩摩藩主）［KZP-SHIMAZU-TADATSUNE-1576］（氏名明記：島津忠恒と明記。）</x:v>
      </x:c>
      <x:c r="S825" s="36" t="str">
        <x:v>2026-08-24</x:v>
      </x:c>
    </x:row>
    <x:row r="826" ht="68.0999984741211" customHeight="1">
      <x:c r="A826" s="6" t="s">
        <x:v>4261</x:v>
      </x:c>
      <x:c r="B826" s="4" t="s">
        <x:v>833</x:v>
      </x:c>
      <x:c r="C826" s="4" t="s">
        <x:v>15</x:v>
      </x:c>
      <x:c r="D826" s="4" t="s">
        <x:v>1527</x:v>
      </x:c>
      <x:c r="E826" s="1" t="s">
        <x:v>4262</x:v>
      </x:c>
      <x:c r="F826" s="1" t="s">
        <x:v>621</x:v>
      </x:c>
      <x:c r="G826" s="1" t="s">
        <x:v>4263</x:v>
      </x:c>
      <x:c r="H826" s="1" t="s">
        <x:v>4264</x:v>
      </x:c>
      <x:c r="I826" s="8" t="s">
        <x:v>61</x:v>
      </x:c>
      <x:c r="J826" s="8" t="s">
        <x:v>39</x:v>
      </x:c>
      <x:c r="K826" s="8" t="s">
        <x:v>2456</x:v>
      </x:c>
      <x:c r="L826" s="8" t="s">
        <x:v>24</x:v>
      </x:c>
      <x:c r="M826" s="8" t="s">
        <x:v>2010</x:v>
      </x:c>
      <x:c r="N826" s="36" t="str">
        <x:v>島津忠恒、島津義弘、新納右衛門尉</x:v>
      </x:c>
      <x:c r="O826" s="36" t="str">
        <x:v>島津忠恒／家久（初代薩摩藩主）［KZP-SHIMAZU-TADATSUNE-1576］、島津義弘、新納右衛門尉</x:v>
      </x:c>
      <x:c r="P826" s="36" t="str">
        <x:v>KZP-SHIMAZU-TADATSUNE-1576</x:v>
      </x:c>
      <x:c r="Q826" s="36" t="str">
        <x:v>KZP-SHIMAZU-TADATSUNE-1576=確定</x:v>
      </x:c>
      <x:c r="R826" s="36" t="str">
        <x:v>島津忠恒→島津忠恒／家久（初代薩摩藩主）［KZP-SHIMAZU-TADATSUNE-1576］（氏名明記：島津忠恒と明記。）</x:v>
      </x:c>
      <x:c r="S826" s="36" t="str">
        <x:v>2026-08-24</x:v>
      </x:c>
    </x:row>
    <x:row r="827" ht="68.0999984741211" customHeight="1">
      <x:c r="A827" s="6" t="s">
        <x:v>4265</x:v>
      </x:c>
      <x:c r="B827" s="4" t="s">
        <x:v>3712</x:v>
      </x:c>
      <x:c r="C827" s="4" t="s">
        <x:v>15</x:v>
      </x:c>
      <x:c r="D827" s="4" t="s">
        <x:v>1527</x:v>
      </x:c>
      <x:c r="E827" s="1" t="s">
        <x:v>4238</x:v>
      </x:c>
      <x:c r="F827" s="1" t="s">
        <x:v>621</x:v>
      </x:c>
      <x:c r="G827" s="1" t="s">
        <x:v>4266</x:v>
      </x:c>
      <x:c r="H827" s="1" t="s">
        <x:v>4267</x:v>
      </x:c>
      <x:c r="I827" s="8" t="s">
        <x:v>21</x:v>
      </x:c>
      <x:c r="J827" s="8" t="s">
        <x:v>32</x:v>
      </x:c>
      <x:c r="K827" s="8" t="s">
        <x:v>2456</x:v>
      </x:c>
      <x:c r="L827" s="8" t="s">
        <x:v>24</x:v>
      </x:c>
      <x:c r="M827" s="8" t="s">
        <x:v>2010</x:v>
      </x:c>
      <x:c r="N827" s="36" t="str">
        <x:v>島津忠恒、島津義弘、島津義久、伊平左衛門尉</x:v>
      </x:c>
      <x:c r="O827" s="36" t="str">
        <x:v>島津忠恒／家久（初代薩摩藩主）［KZP-SHIMAZU-TADATSUNE-1576］、島津義弘、島津義久、伊平左衛門尉</x:v>
      </x:c>
      <x:c r="P827" s="36" t="str">
        <x:v>KZP-SHIMAZU-TADATSUNE-1576</x:v>
      </x:c>
      <x:c r="Q827" s="36" t="str">
        <x:v>KZP-SHIMAZU-TADATSUNE-1576=確定</x:v>
      </x:c>
      <x:c r="R827" s="36" t="str">
        <x:v>島津忠恒→島津忠恒／家久（初代薩摩藩主）［KZP-SHIMAZU-TADATSUNE-1576］（氏名明記：島津忠恒と明記。）</x:v>
      </x:c>
      <x:c r="S827" s="36" t="str">
        <x:v>2026-08-24</x:v>
      </x:c>
    </x:row>
    <x:row r="828" ht="68.0999984741211" customHeight="1">
      <x:c r="A828" s="6" t="s">
        <x:v>4268</x:v>
      </x:c>
      <x:c r="B828" s="4" t="s">
        <x:v>1262</x:v>
      </x:c>
      <x:c r="C828" s="4" t="s">
        <x:v>15</x:v>
      </x:c>
      <x:c r="D828" s="4" t="s">
        <x:v>1527</x:v>
      </x:c>
      <x:c r="E828" s="1" t="s">
        <x:v>4269</x:v>
      </x:c>
      <x:c r="F828" s="1" t="s">
        <x:v>3814</x:v>
      </x:c>
      <x:c r="G828" s="1" t="s">
        <x:v>4270</x:v>
      </x:c>
      <x:c r="H828" s="1" t="s">
        <x:v>4271</x:v>
      </x:c>
      <x:c r="I828" s="8" t="s">
        <x:v>1570</x:v>
      </x:c>
      <x:c r="J828" s="8" t="s">
        <x:v>22</x:v>
      </x:c>
      <x:c r="K828" s="8" t="s">
        <x:v>2456</x:v>
      </x:c>
      <x:c r="L828" s="8" t="s">
        <x:v>24</x:v>
      </x:c>
      <x:c r="M828" s="8" t="s">
        <x:v>4272</x:v>
      </x:c>
      <x:c r="N828" s="36" t="str">
        <x:v>島津忠恒、徳川家康、山口直友、本多正信、本多正純、市来八左衛門尉、伊達政宗、島津忠長、荘田三大夫、新納長住、伊勢貞昌</x:v>
      </x:c>
      <x:c r="O828" s="36" t="str">
        <x:v>島津忠恒／家久（初代薩摩藩主）［KZP-SHIMAZU-TADATSUNE-1576］、徳川家康、山口直友、本多正信、本多正純、市来八左衛門尉、伊達政宗、島津忠長、荘田三大夫、新納長住、伊勢貞昌</x:v>
      </x:c>
      <x:c r="P828" s="36" t="str">
        <x:v>KZP-SHIMAZU-TADATSUNE-1576</x:v>
      </x:c>
      <x:c r="Q828" s="36" t="str">
        <x:v>KZP-SHIMAZU-TADATSUNE-1576=確定</x:v>
      </x:c>
      <x:c r="R828" s="36" t="str">
        <x:v>島津忠恒→島津忠恒／家久（初代薩摩藩主）［KZP-SHIMAZU-TADATSUNE-1576］（氏名明記：島津忠恒と明記。）</x:v>
      </x:c>
      <x:c r="S828" s="36" t="str">
        <x:v>2026-08-24</x:v>
      </x:c>
    </x:row>
    <x:row r="829" ht="68.0999984741211" customHeight="1">
      <x:c r="A829" s="6" t="s">
        <x:v>4273</x:v>
      </x:c>
      <x:c r="B829" s="4" t="s">
        <x:v>751</x:v>
      </x:c>
      <x:c r="C829" s="4" t="s">
        <x:v>15</x:v>
      </x:c>
      <x:c r="D829" s="4" t="s">
        <x:v>1359</x:v>
      </x:c>
      <x:c r="E829" s="1" t="s">
        <x:v>4274</x:v>
      </x:c>
      <x:c r="F829" s="1" t="s">
        <x:v>3814</x:v>
      </x:c>
      <x:c r="G829" s="1" t="s">
        <x:v>4275</x:v>
      </x:c>
      <x:c r="H829" s="1" t="s">
        <x:v>4276</x:v>
      </x:c>
      <x:c r="I829" s="8" t="s">
        <x:v>1570</x:v>
      </x:c>
      <x:c r="J829" s="8" t="s">
        <x:v>32</x:v>
      </x:c>
      <x:c r="K829" s="8" t="s">
        <x:v>2456</x:v>
      </x:c>
      <x:c r="L829" s="8" t="s">
        <x:v>24</x:v>
      </x:c>
      <x:c r="M829" s="8" t="s">
        <x:v>2020</x:v>
      </x:c>
      <x:c r="N829" s="36" t="str">
        <x:v>島津家久、医師</x:v>
      </x:c>
      <x:c r="O829" s="36" t="str">
        <x:v>島津忠恒／家久（初代薩摩藩主）［KZP-SHIMAZU-TADATSUNE-1576］、医師</x:v>
      </x:c>
      <x:c r="P829" s="36" t="str">
        <x:v>KZP-SHIMAZU-TADATSUNE-1576</x:v>
      </x:c>
      <x:c r="Q829" s="36" t="str">
        <x:v>KZP-SHIMAZU-TADATSUNE-1576=有力</x:v>
      </x:c>
      <x:c r="R82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29" s="36" t="str">
        <x:v>2026-08-24</x:v>
      </x:c>
    </x:row>
    <x:row r="830" ht="68.0999984741211" customHeight="1">
      <x:c r="A830" s="6" t="s">
        <x:v>4277</x:v>
      </x:c>
      <x:c r="B830" s="4" t="s">
        <x:v>1791</x:v>
      </x:c>
      <x:c r="C830" s="4" t="s">
        <x:v>15</x:v>
      </x:c>
      <x:c r="D830" s="4" t="s">
        <x:v>1359</x:v>
      </x:c>
      <x:c r="E830" s="1" t="s">
        <x:v>4278</x:v>
      </x:c>
      <x:c r="F830" s="1" t="s">
        <x:v>621</x:v>
      </x:c>
      <x:c r="G830" s="1" t="s">
        <x:v>4279</x:v>
      </x:c>
      <x:c r="H830" s="1" t="s">
        <x:v>4280</x:v>
      </x:c>
      <x:c r="I830" s="8" t="s">
        <x:v>61</x:v>
      </x:c>
      <x:c r="J830" s="8" t="s">
        <x:v>32</x:v>
      </x:c>
      <x:c r="K830" s="8" t="s">
        <x:v>2456</x:v>
      </x:c>
      <x:c r="L830" s="8" t="s">
        <x:v>24</x:v>
      </x:c>
      <x:c r="M830" s="8" t="s">
        <x:v>2024</x:v>
      </x:c>
      <x:c r="N830" s="36" t="str">
        <x:v>島津家久、島津義弘、寺沢広高</x:v>
      </x:c>
      <x:c r="O830" s="36" t="str">
        <x:v>島津忠恒／家久（初代薩摩藩主）［KZP-SHIMAZU-TADATSUNE-1576］、島津義弘、寺沢広高</x:v>
      </x:c>
      <x:c r="P830" s="36" t="str">
        <x:v>KZP-SHIMAZU-TADATSUNE-1576</x:v>
      </x:c>
      <x:c r="Q830" s="36" t="str">
        <x:v>KZP-SHIMAZU-TADATSUNE-1576=有力</x:v>
      </x:c>
      <x:c r="R83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30" s="36" t="str">
        <x:v>2026-08-24</x:v>
      </x:c>
    </x:row>
    <x:row r="831" ht="68.0999984741211" customHeight="1">
      <x:c r="A831" s="6" t="s">
        <x:v>4281</x:v>
      </x:c>
      <x:c r="B831" s="4" t="s">
        <x:v>682</x:v>
      </x:c>
      <x:c r="C831" s="4" t="s">
        <x:v>15</x:v>
      </x:c>
      <x:c r="D831" s="4" t="s">
        <x:v>1359</x:v>
      </x:c>
      <x:c r="E831" s="1" t="s">
        <x:v>4282</x:v>
      </x:c>
      <x:c r="F831" s="1" t="s">
        <x:v>621</x:v>
      </x:c>
      <x:c r="G831" s="1" t="s">
        <x:v>4283</x:v>
      </x:c>
      <x:c r="H831" s="1" t="s">
        <x:v>4284</x:v>
      </x:c>
      <x:c r="I831" s="8" t="s">
        <x:v>1570</x:v>
      </x:c>
      <x:c r="J831" s="8" t="s">
        <x:v>39</x:v>
      </x:c>
      <x:c r="K831" s="8" t="s">
        <x:v>2456</x:v>
      </x:c>
      <x:c r="L831" s="8" t="s">
        <x:v>24</x:v>
      </x:c>
      <x:c r="M831" s="8" t="s">
        <x:v>2024</x:v>
      </x:c>
      <x:c r="N831" s="36" t="str">
        <x:v>島津家久、島津義弘、大挙坊、吉田九郎右衛門尉</x:v>
      </x:c>
      <x:c r="O831" s="36" t="str">
        <x:v>島津忠恒／家久（初代薩摩藩主）［KZP-SHIMAZU-TADATSUNE-1576］、島津義弘、大挙坊、吉田九郎右衛門尉</x:v>
      </x:c>
      <x:c r="P831" s="36" t="str">
        <x:v>KZP-SHIMAZU-TADATSUNE-1576</x:v>
      </x:c>
      <x:c r="Q831" s="36" t="str">
        <x:v>KZP-SHIMAZU-TADATSUNE-1576=確定</x:v>
      </x:c>
      <x:c r="R831" s="36" t="str">
        <x:v>島津家久→島津忠恒／家久（初代薩摩藩主）［KZP-SHIMAZU-TADATSUNE-1576］（別名・官途・親族・年代：忠恒／又八郎／陸奥守・少将または江戸初期の人物・制度・地名の手掛かり。）</x:v>
      </x:c>
      <x:c r="S831" s="36" t="str">
        <x:v>2026-08-24</x:v>
      </x:c>
    </x:row>
    <x:row r="832" ht="68.0999984741211" customHeight="1">
      <x:c r="A832" s="6" t="s">
        <x:v>4285</x:v>
      </x:c>
      <x:c r="B832" s="4" t="s">
        <x:v>205</x:v>
      </x:c>
      <x:c r="C832" s="4" t="s">
        <x:v>15</x:v>
      </x:c>
      <x:c r="D832" s="4" t="s">
        <x:v>1359</x:v>
      </x:c>
      <x:c r="E832" s="1" t="s">
        <x:v>4286</x:v>
      </x:c>
      <x:c r="F832" s="1" t="s">
        <x:v>621</x:v>
      </x:c>
      <x:c r="G832" s="1" t="s">
        <x:v>4287</x:v>
      </x:c>
      <x:c r="H832" s="1" t="s">
        <x:v>4288</x:v>
      </x:c>
      <x:c r="I832" s="8" t="s">
        <x:v>1570</x:v>
      </x:c>
      <x:c r="J832" s="8" t="s">
        <x:v>39</x:v>
      </x:c>
      <x:c r="K832" s="8" t="s">
        <x:v>2456</x:v>
      </x:c>
      <x:c r="L832" s="8" t="s">
        <x:v>24</x:v>
      </x:c>
      <x:c r="M832" s="8" t="s">
        <x:v>4289</x:v>
      </x:c>
      <x:c r="N832" s="36" t="str">
        <x:v>島津家久、島津義弘、川上式部太輔、山田民部、市来八左衛門尉、頴娃氏、佐多越後守、鎌田左京亮</x:v>
      </x:c>
      <x:c r="O832" s="36" t="str">
        <x:v>島津忠恒／家久（初代薩摩藩主）［KZP-SHIMAZU-TADATSUNE-1576］、島津義弘、川上式部太輔、山田民部、市来八左衛門尉、頴娃氏、佐多越後守、鎌田左京亮</x:v>
      </x:c>
      <x:c r="P832" s="36" t="str">
        <x:v>KZP-SHIMAZU-TADATSUNE-1576</x:v>
      </x:c>
      <x:c r="Q832" s="36" t="str">
        <x:v>KZP-SHIMAZU-TADATSUNE-1576=確定</x:v>
      </x:c>
      <x:c r="R832" s="36" t="str">
        <x:v>島津家久→島津忠恒／家久（初代薩摩藩主）［KZP-SHIMAZU-TADATSUNE-1576］（別名・官途・親族・年代：忠恒／又八郎／陸奥守・少将または江戸初期の人物・制度・地名の手掛かり。）</x:v>
      </x:c>
      <x:c r="S832" s="36" t="str">
        <x:v>2026-08-24</x:v>
      </x:c>
    </x:row>
    <x:row r="833" ht="68.0999984741211" customHeight="1">
      <x:c r="A833" s="6" t="s">
        <x:v>4290</x:v>
      </x:c>
      <x:c r="B833" s="4" t="s">
        <x:v>1829</x:v>
      </x:c>
      <x:c r="C833" s="4" t="s">
        <x:v>15</x:v>
      </x:c>
      <x:c r="D833" s="4" t="s">
        <x:v>1359</x:v>
      </x:c>
      <x:c r="E833" s="1" t="s">
        <x:v>4291</x:v>
      </x:c>
      <x:c r="F833" s="1" t="s">
        <x:v>4292</x:v>
      </x:c>
      <x:c r="G833" s="1" t="s">
        <x:v>4293</x:v>
      </x:c>
      <x:c r="H833" s="1" t="s">
        <x:v>4294</x:v>
      </x:c>
      <x:c r="I833" s="8" t="s">
        <x:v>1570</x:v>
      </x:c>
      <x:c r="J833" s="8" t="s">
        <x:v>32</x:v>
      </x:c>
      <x:c r="K833" s="8" t="s">
        <x:v>2456</x:v>
      </x:c>
      <x:c r="L833" s="8" t="s">
        <x:v>24</x:v>
      </x:c>
      <x:c r="M833" s="8" t="s">
        <x:v>2030</x:v>
      </x:c>
      <x:c r="N833" s="36" t="str">
        <x:v>島津家久、豊臣秀頼、片桐且元</x:v>
      </x:c>
      <x:c r="O833" s="36" t="str">
        <x:v>島津忠恒／家久（初代薩摩藩主）［KZP-SHIMAZU-TADATSUNE-1576］、豊臣秀頼、片桐且元</x:v>
      </x:c>
      <x:c r="P833" s="36" t="str">
        <x:v>KZP-SHIMAZU-TADATSUNE-1576</x:v>
      </x:c>
      <x:c r="Q833" s="36" t="str">
        <x:v>KZP-SHIMAZU-TADATSUNE-1576=確定</x:v>
      </x:c>
      <x:c r="R833" s="36" t="str">
        <x:v>島津家久→島津忠恒／家久（初代薩摩藩主）［KZP-SHIMAZU-TADATSUNE-1576］（年代・親族・政治文脈：豊臣秀頼期の外交・進上関係である）</x:v>
      </x:c>
      <x:c r="S833" s="36" t="str">
        <x:v>2026-08-24</x:v>
      </x:c>
    </x:row>
    <x:row r="834" ht="68.0999984741211" customHeight="1">
      <x:c r="A834" s="6" t="s">
        <x:v>4295</x:v>
      </x:c>
      <x:c r="B834" s="4" t="s">
        <x:v>661</x:v>
      </x:c>
      <x:c r="C834" s="4" t="s">
        <x:v>15</x:v>
      </x:c>
      <x:c r="D834" s="4" t="s">
        <x:v>1359</x:v>
      </x:c>
      <x:c r="E834" s="1" t="s">
        <x:v>4296</x:v>
      </x:c>
      <x:c r="F834" s="1" t="s">
        <x:v>4297</x:v>
      </x:c>
      <x:c r="G834" s="1" t="s">
        <x:v>4298</x:v>
      </x:c>
      <x:c r="H834" s="1" t="s">
        <x:v>4299</x:v>
      </x:c>
      <x:c r="I834" s="8" t="s">
        <x:v>2988</x:v>
      </x:c>
      <x:c r="J834" s="8" t="s">
        <x:v>32</x:v>
      </x:c>
      <x:c r="K834" s="8" t="s">
        <x:v>2456</x:v>
      </x:c>
      <x:c r="L834" s="8" t="s">
        <x:v>24</x:v>
      </x:c>
      <x:c r="M834" s="8" t="s">
        <x:v>2030</x:v>
      </x:c>
      <x:c r="N834" s="36" t="str">
        <x:v>島津家久、松平甚左衛門</x:v>
      </x:c>
      <x:c r="O834" s="36" t="str">
        <x:v>島津忠恒／家久（初代薩摩藩主）［KZP-SHIMAZU-TADATSUNE-1576］、松平甚左衛門</x:v>
      </x:c>
      <x:c r="P834" s="36" t="str">
        <x:v>KZP-SHIMAZU-TADATSUNE-1576</x:v>
      </x:c>
      <x:c r="Q834" s="36" t="str">
        <x:v>KZP-SHIMAZU-TADATSUNE-1576=確定</x:v>
      </x:c>
      <x:c r="R834" s="36" t="str">
        <x:v>島津家久→島津忠恒／家久（初代薩摩藩主）［KZP-SHIMAZU-TADATSUNE-1576］（年代・親族・政治文脈：同文・系譜・近世大名外交など、初代藩主家久に固定できる関連史料がある）</x:v>
      </x:c>
      <x:c r="S834" s="36" t="str">
        <x:v>2026-08-24</x:v>
      </x:c>
    </x:row>
    <x:row r="835" ht="68.0999984741211" customHeight="1">
      <x:c r="A835" s="6" t="s">
        <x:v>4300</x:v>
      </x:c>
      <x:c r="B835" s="4" t="s">
        <x:v>892</x:v>
      </x:c>
      <x:c r="C835" s="4" t="s">
        <x:v>15</x:v>
      </x:c>
      <x:c r="D835" s="4" t="s">
        <x:v>1359</x:v>
      </x:c>
      <x:c r="E835" s="1" t="s">
        <x:v>4301</x:v>
      </x:c>
      <x:c r="F835" s="1" t="s">
        <x:v>4302</x:v>
      </x:c>
      <x:c r="G835" s="1" t="s">
        <x:v>4303</x:v>
      </x:c>
      <x:c r="H835" s="1" t="s">
        <x:v>4304</x:v>
      </x:c>
      <x:c r="I835" s="8" t="s">
        <x:v>21</x:v>
      </x:c>
      <x:c r="J835" s="8" t="s">
        <x:v>32</x:v>
      </x:c>
      <x:c r="K835" s="8" t="s">
        <x:v>2456</x:v>
      </x:c>
      <x:c r="L835" s="8" t="s">
        <x:v>24</x:v>
      </x:c>
      <x:c r="M835" s="8" t="s">
        <x:v>2030</x:v>
      </x:c>
      <x:c r="N835" s="36" t="str">
        <x:v>島津家久、相良頼安、相良頼房、五代勝左衛門、重盛</x:v>
      </x:c>
      <x:c r="O835" s="36" t="str">
        <x:v>島津忠恒／家久（初代薩摩藩主）［KZP-SHIMAZU-TADATSUNE-1576］、相良頼安、相良頼房、五代勝左衛門、重盛</x:v>
      </x:c>
      <x:c r="P835" s="36" t="str">
        <x:v>KZP-SHIMAZU-TADATSUNE-1576</x:v>
      </x:c>
      <x:c r="Q835" s="36" t="str">
        <x:v>KZP-SHIMAZU-TADATSUNE-1576=有力</x:v>
      </x:c>
      <x:c r="R83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35" s="36" t="str">
        <x:v>2026-08-24</x:v>
      </x:c>
    </x:row>
    <x:row r="836" ht="68.0999984741211" customHeight="1">
      <x:c r="A836" s="6" t="s">
        <x:v>4305</x:v>
      </x:c>
      <x:c r="B836" s="4" t="s">
        <x:v>334</x:v>
      </x:c>
      <x:c r="C836" s="4" t="s">
        <x:v>15</x:v>
      </x:c>
      <x:c r="D836" s="4" t="s">
        <x:v>1359</x:v>
      </x:c>
      <x:c r="E836" s="1" t="s">
        <x:v>4306</x:v>
      </x:c>
      <x:c r="F836" s="1" t="s">
        <x:v>3666</x:v>
      </x:c>
      <x:c r="G836" s="1" t="s">
        <x:v>4307</x:v>
      </x:c>
      <x:c r="H836" s="1" t="s">
        <x:v>4308</x:v>
      </x:c>
      <x:c r="I836" s="8" t="s">
        <x:v>1570</x:v>
      </x:c>
      <x:c r="J836" s="8" t="s">
        <x:v>39</x:v>
      </x:c>
      <x:c r="K836" s="8" t="s">
        <x:v>2456</x:v>
      </x:c>
      <x:c r="L836" s="8" t="s">
        <x:v>24</x:v>
      </x:c>
      <x:c r="M836" s="8" t="s">
        <x:v>4309</x:v>
      </x:c>
      <x:c r="N836" s="36" t="str">
        <x:v>島津家久、徳川秀忠、土井利勝、本多正純</x:v>
      </x:c>
      <x:c r="O836" s="36" t="str">
        <x:v>島津忠恒／家久（初代薩摩藩主）［KZP-SHIMAZU-TADATSUNE-1576］、徳川秀忠、土井利勝、本多正純</x:v>
      </x:c>
      <x:c r="P836" s="36" t="str">
        <x:v>KZP-SHIMAZU-TADATSUNE-1576</x:v>
      </x:c>
      <x:c r="Q836" s="36" t="str">
        <x:v>KZP-SHIMAZU-TADATSUNE-1576=確定</x:v>
      </x:c>
      <x:c r="R836" s="36" t="str">
        <x:v>島津家久→島津忠恒／家久（初代薩摩藩主）［KZP-SHIMAZU-TADATSUNE-1576］（別名・官途・親族・年代：忠恒／又八郎／陸奥守・少将または江戸初期の人物・制度・地名の手掛かり。）</x:v>
      </x:c>
      <x:c r="S836" s="36" t="str">
        <x:v>2026-08-24</x:v>
      </x:c>
    </x:row>
    <x:row r="837" ht="68.0999984741211" customHeight="1">
      <x:c r="A837" s="6" t="s">
        <x:v>4310</x:v>
      </x:c>
      <x:c r="B837" s="4" t="s">
        <x:v>4311</x:v>
      </x:c>
      <x:c r="C837" s="4" t="s">
        <x:v>15</x:v>
      </x:c>
      <x:c r="D837" s="4" t="s">
        <x:v>1359</x:v>
      </x:c>
      <x:c r="E837" s="1" t="s">
        <x:v>4312</x:v>
      </x:c>
      <x:c r="F837" s="1" t="s">
        <x:v>621</x:v>
      </x:c>
      <x:c r="G837" s="1" t="s">
        <x:v>4313</x:v>
      </x:c>
      <x:c r="H837" s="1" t="s">
        <x:v>4314</x:v>
      </x:c>
      <x:c r="I837" s="8" t="s">
        <x:v>1570</x:v>
      </x:c>
      <x:c r="J837" s="8" t="s">
        <x:v>39</x:v>
      </x:c>
      <x:c r="K837" s="8" t="s">
        <x:v>2456</x:v>
      </x:c>
      <x:c r="L837" s="8" t="s">
        <x:v>24</x:v>
      </x:c>
      <x:c r="M837" s="8" t="s">
        <x:v>2036</x:v>
      </x:c>
      <x:c r="N837" s="36" t="str">
        <x:v>島津家久、島津義弘、徳川秀忠、土井利勝、児玉筑後守</x:v>
      </x:c>
      <x:c r="O837" s="36" t="str">
        <x:v>島津忠恒／家久（初代薩摩藩主）［KZP-SHIMAZU-TADATSUNE-1576］、島津義弘、徳川秀忠、土井利勝、児玉筑後守</x:v>
      </x:c>
      <x:c r="P837" s="36" t="str">
        <x:v>KZP-SHIMAZU-TADATSUNE-1576</x:v>
      </x:c>
      <x:c r="Q837" s="36" t="str">
        <x:v>KZP-SHIMAZU-TADATSUNE-1576=確定</x:v>
      </x:c>
      <x:c r="R837" s="36" t="str">
        <x:v>島津家久→島津忠恒／家久（初代薩摩藩主）［KZP-SHIMAZU-TADATSUNE-1576］（別名・官途・親族・年代：忠恒／又八郎／陸奥守・少将または江戸初期の人物・制度・地名の手掛かり。）</x:v>
      </x:c>
      <x:c r="S837" s="36" t="str">
        <x:v>2026-08-24</x:v>
      </x:c>
    </x:row>
    <x:row r="838" ht="68.0999984741211" customHeight="1">
      <x:c r="A838" s="6" t="s">
        <x:v>4315</x:v>
      </x:c>
      <x:c r="B838" s="4" t="s">
        <x:v>1909</x:v>
      </x:c>
      <x:c r="C838" s="4" t="s">
        <x:v>15</x:v>
      </x:c>
      <x:c r="D838" s="4" t="s">
        <x:v>1359</x:v>
      </x:c>
      <x:c r="E838" s="1" t="s">
        <x:v>4316</x:v>
      </x:c>
      <x:c r="F838" s="1" t="s">
        <x:v>4317</x:v>
      </x:c>
      <x:c r="G838" s="1" t="s">
        <x:v>4318</x:v>
      </x:c>
      <x:c r="H838" s="1" t="s">
        <x:v>4319</x:v>
      </x:c>
      <x:c r="I838" s="8" t="s">
        <x:v>1570</x:v>
      </x:c>
      <x:c r="J838" s="8" t="s">
        <x:v>39</x:v>
      </x:c>
      <x:c r="K838" s="8" t="s">
        <x:v>2456</x:v>
      </x:c>
      <x:c r="L838" s="8" t="s">
        <x:v>24</x:v>
      </x:c>
      <x:c r="M838" s="8" t="s">
        <x:v>4320</x:v>
      </x:c>
      <x:c r="N838" s="36" t="str">
        <x:v>島津家久、池田利隆</x:v>
      </x:c>
      <x:c r="O838" s="36" t="str">
        <x:v>島津忠恒／家久（初代薩摩藩主）［KZP-SHIMAZU-TADATSUNE-1576］、池田利隆</x:v>
      </x:c>
      <x:c r="P838" s="36" t="str">
        <x:v>KZP-SHIMAZU-TADATSUNE-1576</x:v>
      </x:c>
      <x:c r="Q838" s="36" t="str">
        <x:v>KZP-SHIMAZU-TADATSUNE-1576=確定</x:v>
      </x:c>
      <x:c r="R838" s="36" t="str">
        <x:v>島津家久→島津忠恒／家久（初代薩摩藩主）［KZP-SHIMAZU-TADATSUNE-1576］（別名・官途・親族・年代：忠恒／又八郎／陸奥守・少将または江戸初期の人物・制度・地名の手掛かり。）</x:v>
      </x:c>
      <x:c r="S838" s="36" t="str">
        <x:v>2026-08-24</x:v>
      </x:c>
    </x:row>
    <x:row r="839" ht="68.0999984741211" customHeight="1">
      <x:c r="A839" s="6" t="s">
        <x:v>4321</x:v>
      </x:c>
      <x:c r="B839" s="4" t="s">
        <x:v>549</x:v>
      </x:c>
      <x:c r="C839" s="4" t="s">
        <x:v>15</x:v>
      </x:c>
      <x:c r="D839" s="4" t="s">
        <x:v>1359</x:v>
      </x:c>
      <x:c r="E839" s="1" t="s">
        <x:v>4322</x:v>
      </x:c>
      <x:c r="F839" s="1" t="s">
        <x:v>4323</x:v>
      </x:c>
      <x:c r="G839" s="1" t="s">
        <x:v>4324</x:v>
      </x:c>
      <x:c r="H839" s="1" t="s">
        <x:v>4325</x:v>
      </x:c>
      <x:c r="I839" s="8" t="s">
        <x:v>1570</x:v>
      </x:c>
      <x:c r="J839" s="8" t="s">
        <x:v>39</x:v>
      </x:c>
      <x:c r="K839" s="8" t="s">
        <x:v>2456</x:v>
      </x:c>
      <x:c r="L839" s="8" t="s">
        <x:v>24</x:v>
      </x:c>
      <x:c r="M839" s="8" t="s">
        <x:v>2041</x:v>
      </x:c>
      <x:c r="N839" s="36" t="str">
        <x:v>島津家久、酒井忠世</x:v>
      </x:c>
      <x:c r="O839" s="36" t="str">
        <x:v>島津忠恒／家久（初代薩摩藩主）［KZP-SHIMAZU-TADATSUNE-1576］、酒井忠世</x:v>
      </x:c>
      <x:c r="P839" s="36" t="str">
        <x:v>KZP-SHIMAZU-TADATSUNE-1576</x:v>
      </x:c>
      <x:c r="Q839" s="36" t="str">
        <x:v>KZP-SHIMAZU-TADATSUNE-1576=確定</x:v>
      </x:c>
      <x:c r="R839" s="36" t="str">
        <x:v>島津家久→島津忠恒／家久（初代薩摩藩主）［KZP-SHIMAZU-TADATSUNE-1576］（別名・官途・親族・年代：忠恒／又八郎／陸奥守・少将または江戸初期の人物・制度・地名の手掛かり。）</x:v>
      </x:c>
      <x:c r="S839" s="36" t="str">
        <x:v>2026-08-24</x:v>
      </x:c>
    </x:row>
    <x:row r="840" ht="68.0999984741211" customHeight="1">
      <x:c r="A840" s="6" t="s">
        <x:v>4326</x:v>
      </x:c>
      <x:c r="B840" s="4" t="s">
        <x:v>514</x:v>
      </x:c>
      <x:c r="C840" s="4" t="s">
        <x:v>15</x:v>
      </x:c>
      <x:c r="D840" s="4" t="s">
        <x:v>1359</x:v>
      </x:c>
      <x:c r="E840" s="1" t="s">
        <x:v>2202</x:v>
      </x:c>
      <x:c r="F840" s="1" t="s">
        <x:v>3814</x:v>
      </x:c>
      <x:c r="G840" s="1" t="s">
        <x:v>4327</x:v>
      </x:c>
      <x:c r="H840" s="1" t="s">
        <x:v>4328</x:v>
      </x:c>
      <x:c r="I840" s="8" t="s">
        <x:v>1052</x:v>
      </x:c>
      <x:c r="J840" s="8" t="s">
        <x:v>32</x:v>
      </x:c>
      <x:c r="K840" s="8" t="s">
        <x:v>2456</x:v>
      </x:c>
      <x:c r="L840" s="8" t="s">
        <x:v>24</x:v>
      </x:c>
      <x:c r="M840" s="8" t="s">
        <x:v>2041</x:v>
      </x:c>
      <x:c r="N840" s="36" t="str">
        <x:v>島津家久</x:v>
      </x:c>
      <x:c r="O840" s="36" t="str">
        <x:v>島津忠恒／家久（初代薩摩藩主）［KZP-SHIMAZU-TADATSUNE-1576］</x:v>
      </x:c>
      <x:c r="P840" s="36" t="str">
        <x:v>KZP-SHIMAZU-TADATSUNE-1576</x:v>
      </x:c>
      <x:c r="Q840" s="36" t="str">
        <x:v>KZP-SHIMAZU-TADATSUNE-1576=有力</x:v>
      </x:c>
      <x:c r="R84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40" s="36" t="str">
        <x:v>2026-08-24</x:v>
      </x:c>
    </x:row>
    <x:row r="841" ht="68.0999984741211" customHeight="1">
      <x:c r="A841" s="6" t="s">
        <x:v>4329</x:v>
      </x:c>
      <x:c r="B841" s="4" t="s">
        <x:v>1406</x:v>
      </x:c>
      <x:c r="C841" s="4" t="s">
        <x:v>15</x:v>
      </x:c>
      <x:c r="D841" s="4" t="s">
        <x:v>1359</x:v>
      </x:c>
      <x:c r="E841" s="1" t="s">
        <x:v>4330</x:v>
      </x:c>
      <x:c r="F841" s="1" t="s">
        <x:v>4331</x:v>
      </x:c>
      <x:c r="G841" s="1" t="s">
        <x:v>4332</x:v>
      </x:c>
      <x:c r="H841" s="1" t="s">
        <x:v>4333</x:v>
      </x:c>
      <x:c r="I841" s="8" t="s">
        <x:v>1570</x:v>
      </x:c>
      <x:c r="J841" s="8" t="s">
        <x:v>39</x:v>
      </x:c>
      <x:c r="K841" s="8" t="s">
        <x:v>2456</x:v>
      </x:c>
      <x:c r="L841" s="8" t="s">
        <x:v>24</x:v>
      </x:c>
      <x:c r="M841" s="8" t="s">
        <x:v>2041</x:v>
      </x:c>
      <x:c r="N841" s="36" t="str">
        <x:v>島津家久、島津義弘、島津久敏、北郷翁久、徳川秀忠</x:v>
      </x:c>
      <x:c r="O841" s="36" t="str">
        <x:v>島津忠恒／家久（初代薩摩藩主）［KZP-SHIMAZU-TADATSUNE-1576］、島津義弘、島津久敏、北郷翁久、徳川秀忠</x:v>
      </x:c>
      <x:c r="P841" s="36" t="str">
        <x:v>KZP-SHIMAZU-TADATSUNE-1576</x:v>
      </x:c>
      <x:c r="Q841" s="36" t="str">
        <x:v>KZP-SHIMAZU-TADATSUNE-1576=確定</x:v>
      </x:c>
      <x:c r="R841" s="36" t="str">
        <x:v>島津家久→島津忠恒／家久（初代薩摩藩主）［KZP-SHIMAZU-TADATSUNE-1576］（別名・官途・親族・年代：忠恒／又八郎／陸奥守・少将または江戸初期の人物・制度・地名の手掛かり。）</x:v>
      </x:c>
      <x:c r="S841" s="36" t="str">
        <x:v>2026-08-24</x:v>
      </x:c>
    </x:row>
    <x:row r="842" ht="68.0999984741211" customHeight="1">
      <x:c r="A842" s="6" t="s">
        <x:v>4334</x:v>
      </x:c>
      <x:c r="B842" s="4" t="s">
        <x:v>3203</x:v>
      </x:c>
      <x:c r="C842" s="4" t="s">
        <x:v>15</x:v>
      </x:c>
      <x:c r="D842" s="4" t="s">
        <x:v>4335</x:v>
      </x:c>
      <x:c r="E842" s="1" t="s">
        <x:v>4336</x:v>
      </x:c>
      <x:c r="F842" s="1" t="s">
        <x:v>4337</x:v>
      </x:c>
      <x:c r="G842" s="1" t="s">
        <x:v>4338</x:v>
      </x:c>
      <x:c r="H842" s="1" t="s">
        <x:v>4339</x:v>
      </x:c>
      <x:c r="I842" s="8" t="s">
        <x:v>1570</x:v>
      </x:c>
      <x:c r="J842" s="8" t="s">
        <x:v>39</x:v>
      </x:c>
      <x:c r="K842" s="8" t="s">
        <x:v>2456</x:v>
      </x:c>
      <x:c r="L842" s="8" t="s">
        <x:v>24</x:v>
      </x:c>
      <x:c r="M842" s="8" t="s">
        <x:v>4340</x:v>
      </x:c>
      <x:c r="N842" s="36" t="str">
        <x:v>島津家久、喜入摂津守、比志島宮内少輔</x:v>
      </x:c>
      <x:c r="O842" s="36" t="str">
        <x:v>島津忠恒／家久（初代薩摩藩主）［KZP-SHIMAZU-TADATSUNE-1576］、喜入摂津守、比志島宮内少輔</x:v>
      </x:c>
      <x:c r="P842" s="36" t="str">
        <x:v>KZP-SHIMAZU-TADATSUNE-1576</x:v>
      </x:c>
      <x:c r="Q842" s="36" t="str">
        <x:v>KZP-SHIMAZU-TADATSUNE-1576=有力</x:v>
      </x:c>
      <x:c r="R84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42" s="36" t="str">
        <x:v>2026-08-24</x:v>
      </x:c>
    </x:row>
    <x:row r="843" ht="68.0999984741211" customHeight="1">
      <x:c r="A843" s="6" t="s">
        <x:v>4341</x:v>
      </x:c>
      <x:c r="B843" s="4" t="s">
        <x:v>363</x:v>
      </x:c>
      <x:c r="C843" s="4" t="s">
        <x:v>15</x:v>
      </x:c>
      <x:c r="D843" s="4" t="s">
        <x:v>1359</x:v>
      </x:c>
      <x:c r="E843" s="1" t="s">
        <x:v>4342</x:v>
      </x:c>
      <x:c r="F843" s="1" t="s">
        <x:v>4343</x:v>
      </x:c>
      <x:c r="G843" s="1" t="s">
        <x:v>4344</x:v>
      </x:c>
      <x:c r="H843" s="1" t="s">
        <x:v>4345</x:v>
      </x:c>
      <x:c r="I843" s="8" t="s">
        <x:v>21</x:v>
      </x:c>
      <x:c r="J843" s="8" t="s">
        <x:v>32</x:v>
      </x:c>
      <x:c r="K843" s="8" t="s">
        <x:v>2456</x:v>
      </x:c>
      <x:c r="L843" s="8" t="s">
        <x:v>24</x:v>
      </x:c>
      <x:c r="M843" s="8" t="s">
        <x:v>2046</x:v>
      </x:c>
      <x:c r="N843" s="36" t="str">
        <x:v>島津家久、小津瀬兵衛尉</x:v>
      </x:c>
      <x:c r="O843" s="36" t="str">
        <x:v>島津忠恒／家久（初代薩摩藩主）［KZP-SHIMAZU-TADATSUNE-1576］、小津瀬兵衛尉</x:v>
      </x:c>
      <x:c r="P843" s="36" t="str">
        <x:v>KZP-SHIMAZU-TADATSUNE-1576</x:v>
      </x:c>
      <x:c r="Q843" s="36" t="str">
        <x:v>KZP-SHIMAZU-TADATSUNE-1576=有力</x:v>
      </x:c>
      <x:c r="R84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43" s="36" t="str">
        <x:v>2026-08-24</x:v>
      </x:c>
    </x:row>
    <x:row r="844" ht="68.0999984741211" customHeight="1">
      <x:c r="A844" s="6" t="s">
        <x:v>4346</x:v>
      </x:c>
      <x:c r="B844" s="4" t="s">
        <x:v>2714</x:v>
      </x:c>
      <x:c r="C844" s="4" t="s">
        <x:v>15</x:v>
      </x:c>
      <x:c r="D844" s="4" t="s">
        <x:v>4347</x:v>
      </x:c>
      <x:c r="E844" s="1" t="s">
        <x:v>4348</x:v>
      </x:c>
      <x:c r="F844" s="1" t="s">
        <x:v>2202</x:v>
      </x:c>
      <x:c r="G844" s="1" t="s">
        <x:v>4349</x:v>
      </x:c>
      <x:c r="H844" s="1" t="s">
        <x:v>4350</x:v>
      </x:c>
      <x:c r="I844" s="8" t="s">
        <x:v>2988</x:v>
      </x:c>
      <x:c r="J844" s="8" t="s">
        <x:v>39</x:v>
      </x:c>
      <x:c r="K844" s="8" t="s">
        <x:v>2456</x:v>
      </x:c>
      <x:c r="L844" s="8" t="s">
        <x:v>24</x:v>
      </x:c>
      <x:c r="M844" s="8" t="s">
        <x:v>2053</x:v>
      </x:c>
      <x:c r="N844" s="36" t="str">
        <x:v>松平忠和、島津家久</x:v>
      </x:c>
      <x:c r="O844" s="36" t="str">
        <x:v>松平忠和、島津忠恒／家久（初代薩摩藩主）［KZP-SHIMAZU-TADATSUNE-1576］</x:v>
      </x:c>
      <x:c r="P844" s="36" t="str">
        <x:v>KZP-SHIMAZU-TADATSUNE-1576</x:v>
      </x:c>
      <x:c r="Q844" s="36" t="str">
        <x:v>KZP-SHIMAZU-TADATSUNE-1576=確定</x:v>
      </x:c>
      <x:c r="R844" s="36" t="str">
        <x:v>島津家久→島津忠恒／家久（初代薩摩藩主）［KZP-SHIMAZU-TADATSUNE-1576］（年代・親族・政治文脈：同文・系譜・近世大名外交など、初代藩主家久に固定できる関連史料がある）</x:v>
      </x:c>
      <x:c r="S844" s="36" t="str">
        <x:v>2026-08-24</x:v>
      </x:c>
    </x:row>
    <x:row r="845" ht="68.0999984741211" customHeight="1">
      <x:c r="A845" s="6" t="s">
        <x:v>4351</x:v>
      </x:c>
      <x:c r="B845" s="4" t="s">
        <x:v>3849</x:v>
      </x:c>
      <x:c r="C845" s="4" t="s">
        <x:v>15</x:v>
      </x:c>
      <x:c r="D845" s="4" t="s">
        <x:v>4352</x:v>
      </x:c>
      <x:c r="E845" s="1" t="s">
        <x:v>4353</x:v>
      </x:c>
      <x:c r="F845" s="1" t="s">
        <x:v>2202</x:v>
      </x:c>
      <x:c r="G845" s="1" t="s">
        <x:v>4354</x:v>
      </x:c>
      <x:c r="H845" s="1" t="s">
        <x:v>4355</x:v>
      </x:c>
      <x:c r="I845" s="8" t="s">
        <x:v>1570</x:v>
      </x:c>
      <x:c r="J845" s="8" t="s">
        <x:v>32</x:v>
      </x:c>
      <x:c r="K845" s="8" t="s">
        <x:v>2456</x:v>
      </x:c>
      <x:c r="L845" s="8" t="s">
        <x:v>24</x:v>
      </x:c>
      <x:c r="M845" s="8" t="s">
        <x:v>2053</x:v>
      </x:c>
      <x:c r="N845" s="36" t="str">
        <x:v>堀直寄、島津家久</x:v>
      </x:c>
      <x:c r="O845" s="36" t="str">
        <x:v>堀直寄、島津忠恒／家久（初代薩摩藩主）［KZP-SHIMAZU-TADATSUNE-1576］</x:v>
      </x:c>
      <x:c r="P845" s="36" t="str">
        <x:v>KZP-SHIMAZU-TADATSUNE-1576</x:v>
      </x:c>
      <x:c r="Q845" s="36" t="str">
        <x:v>KZP-SHIMAZU-TADATSUNE-1576=有力</x:v>
      </x:c>
      <x:c r="R84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45" s="36" t="str">
        <x:v>2026-08-24</x:v>
      </x:c>
    </x:row>
    <x:row r="846" ht="68.0999984741211" customHeight="1">
      <x:c r="A846" s="6" t="s">
        <x:v>4356</x:v>
      </x:c>
      <x:c r="B846" s="4" t="s">
        <x:v>4357</x:v>
      </x:c>
      <x:c r="C846" s="4" t="s">
        <x:v>15</x:v>
      </x:c>
      <x:c r="D846" s="4" t="s">
        <x:v>703</x:v>
      </x:c>
      <x:c r="E846" s="1" t="s">
        <x:v>4358</x:v>
      </x:c>
      <x:c r="F846" s="1" t="s">
        <x:v>3814</x:v>
      </x:c>
      <x:c r="G846" s="1" t="s">
        <x:v>4359</x:v>
      </x:c>
      <x:c r="H846" s="1" t="s">
        <x:v>4360</x:v>
      </x:c>
      <x:c r="I846" s="8" t="s">
        <x:v>21</x:v>
      </x:c>
      <x:c r="J846" s="8" t="s">
        <x:v>32</x:v>
      </x:c>
      <x:c r="K846" s="8" t="s">
        <x:v>2456</x:v>
      </x:c>
      <x:c r="L846" s="8" t="s">
        <x:v>24</x:v>
      </x:c>
      <x:c r="M846" s="8" t="s">
        <x:v>2060</x:v>
      </x:c>
      <x:c r="N846" s="36" t="str">
        <x:v>島津家久、弾正大弼、式部太輔</x:v>
      </x:c>
      <x:c r="O846" s="36" t="str">
        <x:v>島津忠恒／家久（初代薩摩藩主）［KZP-SHIMAZU-TADATSUNE-1576］、弾正大弼、式部太輔</x:v>
      </x:c>
      <x:c r="P846" s="36" t="str">
        <x:v>KZP-SHIMAZU-TADATSUNE-1576</x:v>
      </x:c>
      <x:c r="Q846" s="36" t="str">
        <x:v>KZP-SHIMAZU-TADATSUNE-1576=有力</x:v>
      </x:c>
      <x:c r="R84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46" s="36" t="str">
        <x:v>2026-08-24</x:v>
      </x:c>
    </x:row>
    <x:row r="847" ht="68.0999984741211" customHeight="1">
      <x:c r="A847" s="6" t="s">
        <x:v>4361</x:v>
      </x:c>
      <x:c r="B847" s="4" t="s">
        <x:v>322</x:v>
      </x:c>
      <x:c r="C847" s="4" t="s">
        <x:v>15</x:v>
      </x:c>
      <x:c r="D847" s="4" t="s">
        <x:v>4362</x:v>
      </x:c>
      <x:c r="E847" s="1" t="s">
        <x:v>4363</x:v>
      </x:c>
      <x:c r="F847" s="1" t="s">
        <x:v>2202</x:v>
      </x:c>
      <x:c r="G847" s="1" t="s">
        <x:v>4364</x:v>
      </x:c>
      <x:c r="H847" s="1" t="s">
        <x:v>4365</x:v>
      </x:c>
      <x:c r="I847" s="8" t="s">
        <x:v>1570</x:v>
      </x:c>
      <x:c r="J847" s="8" t="s">
        <x:v>39</x:v>
      </x:c>
      <x:c r="K847" s="8" t="s">
        <x:v>2456</x:v>
      </x:c>
      <x:c r="L847" s="8" t="s">
        <x:v>24</x:v>
      </x:c>
      <x:c r="M847" s="8" t="s">
        <x:v>2060</x:v>
      </x:c>
      <x:c r="N847" s="36" t="str">
        <x:v>伊地知重順、島津家久</x:v>
      </x:c>
      <x:c r="O847" s="36" t="str">
        <x:v>伊地知重順、島津忠恒／家久（初代薩摩藩主）［KZP-SHIMAZU-TADATSUNE-1576］</x:v>
      </x:c>
      <x:c r="P847" s="36" t="str">
        <x:v>KZP-SHIMAZU-TADATSUNE-1576</x:v>
      </x:c>
      <x:c r="Q847" s="36" t="str">
        <x:v>KZP-SHIMAZU-TADATSUNE-1576=有力</x:v>
      </x:c>
      <x:c r="R84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47" s="36" t="str">
        <x:v>2026-08-24</x:v>
      </x:c>
    </x:row>
    <x:row r="848" ht="68.0999984741211" customHeight="1">
      <x:c r="A848" s="6" t="s">
        <x:v>4366</x:v>
      </x:c>
      <x:c r="B848" s="4" t="s">
        <x:v>4367</x:v>
      </x:c>
      <x:c r="C848" s="4" t="s">
        <x:v>15</x:v>
      </x:c>
      <x:c r="D848" s="4" t="s">
        <x:v>1359</x:v>
      </x:c>
      <x:c r="E848" s="1" t="s">
        <x:v>4368</x:v>
      </x:c>
      <x:c r="F848" s="1" t="s">
        <x:v>4369</x:v>
      </x:c>
      <x:c r="G848" s="1" t="s">
        <x:v>4370</x:v>
      </x:c>
      <x:c r="H848" s="1" t="s">
        <x:v>4371</x:v>
      </x:c>
      <x:c r="I848" s="8" t="s">
        <x:v>1570</x:v>
      </x:c>
      <x:c r="J848" s="8" t="s">
        <x:v>22</x:v>
      </x:c>
      <x:c r="K848" s="8" t="s">
        <x:v>2456</x:v>
      </x:c>
      <x:c r="L848" s="8" t="s">
        <x:v>24</x:v>
      </x:c>
      <x:c r="M848" s="8" t="s">
        <x:v>4372</x:v>
      </x:c>
      <x:c r="N848" s="36" t="str">
        <x:v>島津家久、神龍院</x:v>
      </x:c>
      <x:c r="O848" s="36" t="str">
        <x:v>島津忠恒／家久（初代薩摩藩主）［KZP-SHIMAZU-TADATSUNE-1576］、神龍院</x:v>
      </x:c>
      <x:c r="P848" s="36" t="str">
        <x:v>KZP-SHIMAZU-TADATSUNE-1576</x:v>
      </x:c>
      <x:c r="Q848" s="36" t="str">
        <x:v>KZP-SHIMAZU-TADATSUNE-1576=有力</x:v>
      </x:c>
      <x:c r="R84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48" s="36" t="str">
        <x:v>2026-08-24</x:v>
      </x:c>
    </x:row>
    <x:row r="849" ht="68.0999984741211" customHeight="1">
      <x:c r="A849" s="6" t="s">
        <x:v>4373</x:v>
      </x:c>
      <x:c r="B849" s="4" t="s">
        <x:v>2361</x:v>
      </x:c>
      <x:c r="C849" s="4" t="s">
        <x:v>15</x:v>
      </x:c>
      <x:c r="D849" s="4" t="s">
        <x:v>1359</x:v>
      </x:c>
      <x:c r="E849" s="1" t="s">
        <x:v>4374</x:v>
      </x:c>
      <x:c r="F849" s="1" t="s">
        <x:v>4375</x:v>
      </x:c>
      <x:c r="G849" s="1" t="s">
        <x:v>4376</x:v>
      </x:c>
      <x:c r="H849" s="1" t="s">
        <x:v>4377</x:v>
      </x:c>
      <x:c r="I849" s="8" t="s">
        <x:v>2988</x:v>
      </x:c>
      <x:c r="J849" s="8" t="s">
        <x:v>32</x:v>
      </x:c>
      <x:c r="K849" s="8" t="s">
        <x:v>2456</x:v>
      </x:c>
      <x:c r="L849" s="8" t="s">
        <x:v>24</x:v>
      </x:c>
      <x:c r="M849" s="8" t="s">
        <x:v>2067</x:v>
      </x:c>
      <x:c r="N849" s="36" t="str">
        <x:v>島津家久、吉作</x:v>
      </x:c>
      <x:c r="O849" s="36" t="str">
        <x:v>島津忠恒／家久（初代薩摩藩主）［KZP-SHIMAZU-TADATSUNE-1576］、吉作</x:v>
      </x:c>
      <x:c r="P849" s="36" t="str">
        <x:v>KZP-SHIMAZU-TADATSUNE-1576</x:v>
      </x:c>
      <x:c r="Q849" s="36" t="str">
        <x:v>KZP-SHIMAZU-TADATSUNE-1576=有力</x:v>
      </x:c>
      <x:c r="R84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49" s="36" t="str">
        <x:v>2026-08-24</x:v>
      </x:c>
    </x:row>
    <x:row r="850" ht="68.0999984741211" customHeight="1">
      <x:c r="A850" s="6" t="s">
        <x:v>4378</x:v>
      </x:c>
      <x:c r="B850" s="4" t="s">
        <x:v>1372</x:v>
      </x:c>
      <x:c r="C850" s="4" t="s">
        <x:v>15</x:v>
      </x:c>
      <x:c r="D850" s="4" t="s">
        <x:v>2090</x:v>
      </x:c>
      <x:c r="E850" s="1" t="s">
        <x:v>4379</x:v>
      </x:c>
      <x:c r="F850" s="1" t="s">
        <x:v>3814</x:v>
      </x:c>
      <x:c r="G850" s="1" t="s">
        <x:v>4380</x:v>
      </x:c>
      <x:c r="H850" s="1" t="s">
        <x:v>4381</x:v>
      </x:c>
      <x:c r="I850" s="8" t="s">
        <x:v>1570</x:v>
      </x:c>
      <x:c r="J850" s="8" t="s">
        <x:v>39</x:v>
      </x:c>
      <x:c r="K850" s="8" t="s">
        <x:v>2456</x:v>
      </x:c>
      <x:c r="L850" s="8" t="s">
        <x:v>24</x:v>
      </x:c>
      <x:c r="M850" s="8" t="s">
        <x:v>4382</x:v>
      </x:c>
      <x:c r="N850" s="36" t="str">
        <x:v>島津家久、役人衆</x:v>
      </x:c>
      <x:c r="O850" s="36" t="str">
        <x:v>島津忠恒／家久（初代薩摩藩主）［KZP-SHIMAZU-TADATSUNE-1576］、役人衆</x:v>
      </x:c>
      <x:c r="P850" s="36" t="str">
        <x:v>KZP-SHIMAZU-TADATSUNE-1576</x:v>
      </x:c>
      <x:c r="Q850" s="36" t="str">
        <x:v>KZP-SHIMAZU-TADATSUNE-1576=有力</x:v>
      </x:c>
      <x:c r="R85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50" s="36" t="str">
        <x:v>2026-08-24</x:v>
      </x:c>
    </x:row>
    <x:row r="851" ht="68.0999984741211" customHeight="1">
      <x:c r="A851" s="6" t="s">
        <x:v>4383</x:v>
      </x:c>
      <x:c r="B851" s="4" t="s">
        <x:v>1149</x:v>
      </x:c>
      <x:c r="C851" s="4" t="s">
        <x:v>15</x:v>
      </x:c>
      <x:c r="D851" s="4" t="s">
        <x:v>4384</x:v>
      </x:c>
      <x:c r="E851" s="1" t="s">
        <x:v>4385</x:v>
      </x:c>
      <x:c r="F851" s="1" t="s">
        <x:v>3814</x:v>
      </x:c>
      <x:c r="G851" s="1" t="s">
        <x:v>4386</x:v>
      </x:c>
      <x:c r="H851" s="1" t="s">
        <x:v>4387</x:v>
      </x:c>
      <x:c r="I851" s="8" t="s">
        <x:v>1570</x:v>
      </x:c>
      <x:c r="J851" s="8" t="s">
        <x:v>39</x:v>
      </x:c>
      <x:c r="K851" s="8" t="s">
        <x:v>2456</x:v>
      </x:c>
      <x:c r="L851" s="8" t="s">
        <x:v>24</x:v>
      </x:c>
      <x:c r="M851" s="8" t="s">
        <x:v>2072</x:v>
      </x:c>
      <x:c r="N851" s="36" t="str">
        <x:v>沙弥某</x:v>
      </x:c>
      <x:c r="O851" s="36" t="str">
        <x:v>沙弥某</x:v>
      </x:c>
      <x:c r="P851" s="36"/>
      <x:c r="Q851" s="36"/>
      <x:c r="R851" s="36"/>
      <x:c r="S851" s="36"/>
    </x:row>
    <x:row r="852" ht="68.0999984741211" customHeight="1">
      <x:c r="A852" s="6" t="s">
        <x:v>4388</x:v>
      </x:c>
      <x:c r="B852" s="4" t="s">
        <x:v>4389</x:v>
      </x:c>
      <x:c r="C852" s="4" t="s">
        <x:v>15</x:v>
      </x:c>
      <x:c r="D852" s="4" t="s">
        <x:v>4384</x:v>
      </x:c>
      <x:c r="E852" s="1" t="s">
        <x:v>4390</x:v>
      </x:c>
      <x:c r="F852" s="1" t="s">
        <x:v>4391</x:v>
      </x:c>
      <x:c r="G852" s="1" t="s">
        <x:v>4392</x:v>
      </x:c>
      <x:c r="H852" s="1" t="s">
        <x:v>4393</x:v>
      </x:c>
      <x:c r="I852" s="8" t="s">
        <x:v>2988</x:v>
      </x:c>
      <x:c r="J852" s="8" t="s">
        <x:v>32</x:v>
      </x:c>
      <x:c r="K852" s="8" t="s">
        <x:v>2456</x:v>
      </x:c>
      <x:c r="L852" s="8" t="s">
        <x:v>24</x:v>
      </x:c>
      <x:c r="M852" s="8" t="s">
        <x:v>2072</x:v>
      </x:c>
      <x:c r="N852" s="36" t="str">
        <x:v>沙弥某、伊勢貞昌</x:v>
      </x:c>
      <x:c r="O852" s="36" t="str">
        <x:v>沙弥某、伊勢貞昌</x:v>
      </x:c>
      <x:c r="P852" s="36"/>
      <x:c r="Q852" s="36"/>
      <x:c r="R852" s="36"/>
      <x:c r="S852" s="36"/>
    </x:row>
    <x:row r="853" ht="68.0999984741211" customHeight="1">
      <x:c r="A853" s="6" t="s">
        <x:v>4394</x:v>
      </x:c>
      <x:c r="B853" s="4" t="s">
        <x:v>1839</x:v>
      </x:c>
      <x:c r="C853" s="4" t="s">
        <x:v>15</x:v>
      </x:c>
      <x:c r="D853" s="4" t="s">
        <x:v>4384</x:v>
      </x:c>
      <x:c r="E853" s="1" t="s">
        <x:v>4390</x:v>
      </x:c>
      <x:c r="F853" s="1" t="s">
        <x:v>4391</x:v>
      </x:c>
      <x:c r="G853" s="1" t="s">
        <x:v>4395</x:v>
      </x:c>
      <x:c r="H853" s="1" t="s">
        <x:v>4396</x:v>
      </x:c>
      <x:c r="I853" s="8" t="s">
        <x:v>1570</x:v>
      </x:c>
      <x:c r="J853" s="8" t="s">
        <x:v>39</x:v>
      </x:c>
      <x:c r="K853" s="8" t="s">
        <x:v>2456</x:v>
      </x:c>
      <x:c r="L853" s="8" t="s">
        <x:v>24</x:v>
      </x:c>
      <x:c r="M853" s="8" t="s">
        <x:v>4397</x:v>
      </x:c>
      <x:c r="N853" s="36" t="str">
        <x:v>沙弥某、伊勢貞昌</x:v>
      </x:c>
      <x:c r="O853" s="36" t="str">
        <x:v>沙弥某、伊勢貞昌</x:v>
      </x:c>
      <x:c r="P853" s="36"/>
      <x:c r="Q853" s="36"/>
      <x:c r="R853" s="36"/>
      <x:c r="S853" s="36"/>
    </x:row>
    <x:row r="854" ht="68.0999984741211" customHeight="1">
      <x:c r="A854" s="6" t="s">
        <x:v>4398</x:v>
      </x:c>
      <x:c r="B854" s="4" t="s">
        <x:v>4399</x:v>
      </x:c>
      <x:c r="C854" s="4" t="s">
        <x:v>15</x:v>
      </x:c>
      <x:c r="D854" s="4" t="s">
        <x:v>4384</x:v>
      </x:c>
      <x:c r="E854" s="1" t="s">
        <x:v>4400</x:v>
      </x:c>
      <x:c r="F854" s="1" t="s">
        <x:v>4401</x:v>
      </x:c>
      <x:c r="G854" s="1" t="s">
        <x:v>4402</x:v>
      </x:c>
      <x:c r="H854" s="1" t="s">
        <x:v>4403</x:v>
      </x:c>
      <x:c r="I854" s="8" t="s">
        <x:v>2988</x:v>
      </x:c>
      <x:c r="J854" s="8" t="s">
        <x:v>32</x:v>
      </x:c>
      <x:c r="K854" s="8" t="s">
        <x:v>2456</x:v>
      </x:c>
      <x:c r="L854" s="8" t="s">
        <x:v>24</x:v>
      </x:c>
      <x:c r="M854" s="8" t="s">
        <x:v>2078</x:v>
      </x:c>
      <x:c r="N854" s="36" t="str">
        <x:v>沙弥某、山田弥九郎</x:v>
      </x:c>
      <x:c r="O854" s="36" t="str">
        <x:v>沙弥某、山田弥九郎</x:v>
      </x:c>
      <x:c r="P854" s="36"/>
      <x:c r="Q854" s="36"/>
      <x:c r="R854" s="36"/>
      <x:c r="S854" s="36"/>
    </x:row>
    <x:row r="855" ht="68.0999984741211" customHeight="1">
      <x:c r="A855" s="6" t="s">
        <x:v>4404</x:v>
      </x:c>
      <x:c r="B855" s="4" t="s">
        <x:v>2624</x:v>
      </x:c>
      <x:c r="C855" s="4" t="s">
        <x:v>15</x:v>
      </x:c>
      <x:c r="D855" s="4" t="s">
        <x:v>709</x:v>
      </x:c>
      <x:c r="E855" s="1" t="s">
        <x:v>2640</x:v>
      </x:c>
      <x:c r="F855" s="1" t="s">
        <x:v>3814</x:v>
      </x:c>
      <x:c r="G855" s="1" t="s">
        <x:v>4405</x:v>
      </x:c>
      <x:c r="H855" s="1" t="s">
        <x:v>4406</x:v>
      </x:c>
      <x:c r="I855" s="8" t="s">
        <x:v>61</x:v>
      </x:c>
      <x:c r="J855" s="8" t="s">
        <x:v>32</x:v>
      </x:c>
      <x:c r="K855" s="8" t="s">
        <x:v>2456</x:v>
      </x:c>
      <x:c r="L855" s="8" t="s">
        <x:v>24</x:v>
      </x:c>
      <x:c r="M855" s="8" t="s">
        <x:v>2078</x:v>
      </x:c>
      <x:c r="N855" s="36" t="str">
        <x:v>某</x:v>
      </x:c>
      <x:c r="O855" s="36" t="str">
        <x:v>某</x:v>
      </x:c>
      <x:c r="P855" s="36"/>
      <x:c r="Q855" s="36"/>
      <x:c r="R855" s="36"/>
      <x:c r="S855" s="36"/>
    </x:row>
    <x:row r="856" ht="68.0999984741211" customHeight="1">
      <x:c r="A856" s="6" t="s">
        <x:v>4407</x:v>
      </x:c>
      <x:c r="B856" s="4"/>
      <x:c r="C856" s="4" t="s">
        <x:v>15</x:v>
      </x:c>
      <x:c r="D856" s="4" t="s">
        <x:v>1359</x:v>
      </x:c>
      <x:c r="E856" s="1" t="s">
        <x:v>4408</x:v>
      </x:c>
      <x:c r="F856" s="1" t="s">
        <x:v>4337</x:v>
      </x:c>
      <x:c r="G856" s="1" t="s">
        <x:v>4409</x:v>
      </x:c>
      <x:c r="H856" s="1" t="s">
        <x:v>4410</x:v>
      </x:c>
      <x:c r="I856" s="8" t="s">
        <x:v>1570</x:v>
      </x:c>
      <x:c r="J856" s="8" t="s">
        <x:v>32</x:v>
      </x:c>
      <x:c r="K856" s="8" t="s">
        <x:v>2456</x:v>
      </x:c>
      <x:c r="L856" s="8" t="s">
        <x:v>24</x:v>
      </x:c>
      <x:c r="M856" s="8" t="s">
        <x:v>2078</x:v>
      </x:c>
      <x:c r="N856" s="36" t="str">
        <x:v>島津家久、喜入摂津守</x:v>
      </x:c>
      <x:c r="O856" s="36" t="str">
        <x:v>島津忠恒／家久（初代薩摩藩主）［KZP-SHIMAZU-TADATSUNE-1576］、喜入摂津守</x:v>
      </x:c>
      <x:c r="P856" s="36" t="str">
        <x:v>KZP-SHIMAZU-TADATSUNE-1576</x:v>
      </x:c>
      <x:c r="Q856" s="36" t="str">
        <x:v>KZP-SHIMAZU-TADATSUNE-1576=有力</x:v>
      </x:c>
      <x:c r="R85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56" s="36" t="str">
        <x:v>2026-08-24</x:v>
      </x:c>
    </x:row>
    <x:row r="857" ht="68.0999984741211" customHeight="1">
      <x:c r="A857" s="6" t="s">
        <x:v>4411</x:v>
      </x:c>
      <x:c r="B857" s="4" t="s">
        <x:v>812</x:v>
      </x:c>
      <x:c r="C857" s="4" t="s">
        <x:v>15</x:v>
      </x:c>
      <x:c r="D857" s="4" t="s">
        <x:v>1359</x:v>
      </x:c>
      <x:c r="E857" s="1" t="s">
        <x:v>4408</x:v>
      </x:c>
      <x:c r="F857" s="1" t="s">
        <x:v>4337</x:v>
      </x:c>
      <x:c r="G857" s="1" t="s">
        <x:v>4412</x:v>
      </x:c>
      <x:c r="H857" s="1" t="s">
        <x:v>4413</x:v>
      </x:c>
      <x:c r="I857" s="8" t="s">
        <x:v>2988</x:v>
      </x:c>
      <x:c r="J857" s="8" t="s">
        <x:v>32</x:v>
      </x:c>
      <x:c r="K857" s="8" t="s">
        <x:v>2456</x:v>
      </x:c>
      <x:c r="L857" s="8" t="s">
        <x:v>24</x:v>
      </x:c>
      <x:c r="M857" s="8" t="s">
        <x:v>2083</x:v>
      </x:c>
      <x:c r="N857" s="36" t="str">
        <x:v>島津家久、喜入摂津守</x:v>
      </x:c>
      <x:c r="O857" s="36" t="str">
        <x:v>島津忠恒／家久（初代薩摩藩主）［KZP-SHIMAZU-TADATSUNE-1576］、喜入摂津守</x:v>
      </x:c>
      <x:c r="P857" s="36" t="str">
        <x:v>KZP-SHIMAZU-TADATSUNE-1576</x:v>
      </x:c>
      <x:c r="Q857" s="36" t="str">
        <x:v>KZP-SHIMAZU-TADATSUNE-1576=有力</x:v>
      </x:c>
      <x:c r="R85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57" s="36" t="str">
        <x:v>2026-08-24</x:v>
      </x:c>
    </x:row>
    <x:row r="858" ht="68.0999984741211" customHeight="1">
      <x:c r="A858" s="6" t="s">
        <x:v>4414</x:v>
      </x:c>
      <x:c r="B858" s="4" t="s">
        <x:v>634</x:v>
      </x:c>
      <x:c r="C858" s="4" t="s">
        <x:v>15</x:v>
      </x:c>
      <x:c r="D858" s="4" t="s">
        <x:v>4415</x:v>
      </x:c>
      <x:c r="E858" s="1" t="s">
        <x:v>4416</x:v>
      </x:c>
      <x:c r="F858" s="1" t="s">
        <x:v>4417</x:v>
      </x:c>
      <x:c r="G858" s="1" t="s">
        <x:v>4418</x:v>
      </x:c>
      <x:c r="H858" s="1" t="s">
        <x:v>4419</x:v>
      </x:c>
      <x:c r="I858" s="8" t="s">
        <x:v>1570</x:v>
      </x:c>
      <x:c r="J858" s="8" t="s">
        <x:v>39</x:v>
      </x:c>
      <x:c r="K858" s="8" t="s">
        <x:v>2456</x:v>
      </x:c>
      <x:c r="L858" s="8" t="s">
        <x:v>24</x:v>
      </x:c>
      <x:c r="M858" s="8" t="s">
        <x:v>2083</x:v>
      </x:c>
      <x:c r="N858" s="36" t="str">
        <x:v>島津家久、河上久尚</x:v>
      </x:c>
      <x:c r="O858" s="36" t="str">
        <x:v>島津忠恒／家久（初代薩摩藩主）［KZP-SHIMAZU-TADATSUNE-1576］、河上久尚</x:v>
      </x:c>
      <x:c r="P858" s="36" t="str">
        <x:v>KZP-SHIMAZU-TADATSUNE-1576</x:v>
      </x:c>
      <x:c r="Q858" s="36" t="str">
        <x:v>KZP-SHIMAZU-TADATSUNE-1576=有力</x:v>
      </x:c>
      <x:c r="R85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58" s="36" t="str">
        <x:v>2026-08-24</x:v>
      </x:c>
    </x:row>
    <x:row r="859" ht="68.0999984741211" customHeight="1">
      <x:c r="A859" s="6" t="s">
        <x:v>4420</x:v>
      </x:c>
      <x:c r="B859" s="4" t="s">
        <x:v>4421</x:v>
      </x:c>
      <x:c r="C859" s="4" t="s">
        <x:v>15</x:v>
      </x:c>
      <x:c r="D859" s="4" t="s">
        <x:v>709</x:v>
      </x:c>
      <x:c r="E859" s="1" t="s">
        <x:v>2640</x:v>
      </x:c>
      <x:c r="F859" s="1" t="s">
        <x:v>3814</x:v>
      </x:c>
      <x:c r="G859" s="1" t="s">
        <x:v>4422</x:v>
      </x:c>
      <x:c r="H859" s="1" t="s">
        <x:v>4423</x:v>
      </x:c>
      <x:c r="I859" s="8" t="s">
        <x:v>2988</x:v>
      </x:c>
      <x:c r="J859" s="8" t="s">
        <x:v>32</x:v>
      </x:c>
      <x:c r="K859" s="8" t="s">
        <x:v>2456</x:v>
      </x:c>
      <x:c r="L859" s="8" t="s">
        <x:v>24</x:v>
      </x:c>
      <x:c r="M859" s="8" t="s">
        <x:v>4424</x:v>
      </x:c>
      <x:c r="N859" s="36" t="str">
        <x:v>某</x:v>
      </x:c>
      <x:c r="O859" s="36" t="str">
        <x:v>某</x:v>
      </x:c>
      <x:c r="P859" s="36"/>
      <x:c r="Q859" s="36"/>
      <x:c r="R859" s="36"/>
      <x:c r="S859" s="36"/>
    </x:row>
    <x:row r="860" ht="68.0999984741211" customHeight="1">
      <x:c r="A860" s="6" t="s">
        <x:v>4425</x:v>
      </x:c>
      <x:c r="B860" s="4" t="s">
        <x:v>2115</x:v>
      </x:c>
      <x:c r="C860" s="4" t="s">
        <x:v>15</x:v>
      </x:c>
      <x:c r="D860" s="4" t="s">
        <x:v>1359</x:v>
      </x:c>
      <x:c r="E860" s="1" t="s">
        <x:v>4426</x:v>
      </x:c>
      <x:c r="F860" s="1" t="s">
        <x:v>4427</x:v>
      </x:c>
      <x:c r="G860" s="1" t="s">
        <x:v>4428</x:v>
      </x:c>
      <x:c r="H860" s="1" t="s">
        <x:v>4429</x:v>
      </x:c>
      <x:c r="I860" s="8" t="s">
        <x:v>1570</x:v>
      </x:c>
      <x:c r="J860" s="8" t="s">
        <x:v>39</x:v>
      </x:c>
      <x:c r="K860" s="8" t="s">
        <x:v>2456</x:v>
      </x:c>
      <x:c r="L860" s="8" t="s">
        <x:v>24</x:v>
      </x:c>
      <x:c r="M860" s="8" t="s">
        <x:v>2088</x:v>
      </x:c>
      <x:c r="N860" s="36" t="str">
        <x:v>島津家久、弾正大弼、大炊、兵部、七左衛門、大久坊、肥前守</x:v>
      </x:c>
      <x:c r="O860" s="36" t="str">
        <x:v>島津忠恒／家久（初代薩摩藩主）［KZP-SHIMAZU-TADATSUNE-1576］、弾正大弼、大炊、兵部、七左衛門、大久坊、肥前守</x:v>
      </x:c>
      <x:c r="P860" s="36" t="str">
        <x:v>KZP-SHIMAZU-TADATSUNE-1576</x:v>
      </x:c>
      <x:c r="Q860" s="36" t="str">
        <x:v>KZP-SHIMAZU-TADATSUNE-1576=有力</x:v>
      </x:c>
      <x:c r="R86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60" s="36" t="str">
        <x:v>2026-08-24</x:v>
      </x:c>
    </x:row>
    <x:row r="861" ht="68.0999984741211" customHeight="1">
      <x:c r="A861" s="6" t="s">
        <x:v>4430</x:v>
      </x:c>
      <x:c r="B861" s="4"/>
      <x:c r="C861" s="4" t="s">
        <x:v>15</x:v>
      </x:c>
      <x:c r="D861" s="4" t="s">
        <x:v>1359</x:v>
      </x:c>
      <x:c r="E861" s="1" t="s">
        <x:v>4431</x:v>
      </x:c>
      <x:c r="F861" s="1" t="s">
        <x:v>4432</x:v>
      </x:c>
      <x:c r="G861" s="1" t="s">
        <x:v>4433</x:v>
      </x:c>
      <x:c r="H861" s="1" t="s">
        <x:v>4434</x:v>
      </x:c>
      <x:c r="I861" s="8" t="s">
        <x:v>2988</x:v>
      </x:c>
      <x:c r="J861" s="8" t="s">
        <x:v>32</x:v>
      </x:c>
      <x:c r="K861" s="8" t="s">
        <x:v>2456</x:v>
      </x:c>
      <x:c r="L861" s="8" t="s">
        <x:v>24</x:v>
      </x:c>
      <x:c r="M861" s="8" t="s">
        <x:v>2088</x:v>
      </x:c>
      <x:c r="N861" s="36" t="str">
        <x:v>島津家久、伊集院久富</x:v>
      </x:c>
      <x:c r="O861" s="36" t="str">
        <x:v>島津忠恒／家久（初代薩摩藩主）［KZP-SHIMAZU-TADATSUNE-1576］、伊集院久富</x:v>
      </x:c>
      <x:c r="P861" s="36" t="str">
        <x:v>KZP-SHIMAZU-TADATSUNE-1576</x:v>
      </x:c>
      <x:c r="Q861" s="36" t="str">
        <x:v>KZP-SHIMAZU-TADATSUNE-1576=有力</x:v>
      </x:c>
      <x:c r="R86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61" s="36" t="str">
        <x:v>2026-08-24</x:v>
      </x:c>
    </x:row>
    <x:row r="862" ht="68.0999984741211" customHeight="1">
      <x:c r="A862" s="6" t="s">
        <x:v>4435</x:v>
      </x:c>
      <x:c r="B862" s="4" t="s">
        <x:v>1972</x:v>
      </x:c>
      <x:c r="C862" s="4" t="s">
        <x:v>15</x:v>
      </x:c>
      <x:c r="D862" s="4" t="s">
        <x:v>1359</x:v>
      </x:c>
      <x:c r="E862" s="1" t="s">
        <x:v>4436</x:v>
      </x:c>
      <x:c r="F862" s="1" t="s">
        <x:v>4437</x:v>
      </x:c>
      <x:c r="G862" s="1" t="s">
        <x:v>4438</x:v>
      </x:c>
      <x:c r="H862" s="1" t="s">
        <x:v>4439</x:v>
      </x:c>
      <x:c r="I862" s="8" t="s">
        <x:v>1570</x:v>
      </x:c>
      <x:c r="J862" s="8" t="s">
        <x:v>32</x:v>
      </x:c>
      <x:c r="K862" s="8" t="s">
        <x:v>2456</x:v>
      </x:c>
      <x:c r="L862" s="8" t="s">
        <x:v>24</x:v>
      </x:c>
      <x:c r="M862" s="8" t="s">
        <x:v>2095</x:v>
      </x:c>
      <x:c r="N862" s="36" t="str">
        <x:v>島津家久、島津久晃</x:v>
      </x:c>
      <x:c r="O862" s="36" t="str">
        <x:v>島津忠恒／家久（初代薩摩藩主）［KZP-SHIMAZU-TADATSUNE-1576］、島津久晃</x:v>
      </x:c>
      <x:c r="P862" s="36" t="str">
        <x:v>KZP-SHIMAZU-TADATSUNE-1576</x:v>
      </x:c>
      <x:c r="Q862" s="36" t="str">
        <x:v>KZP-SHIMAZU-TADATSUNE-1576=有力</x:v>
      </x:c>
      <x:c r="R86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62" s="36" t="str">
        <x:v>2026-08-24</x:v>
      </x:c>
    </x:row>
    <x:row r="863" ht="68.0999984741211" customHeight="1">
      <x:c r="A863" s="6" t="s">
        <x:v>4440</x:v>
      </x:c>
      <x:c r="B863" s="4"/>
      <x:c r="C863" s="4" t="s">
        <x:v>15</x:v>
      </x:c>
      <x:c r="D863" s="4" t="s">
        <x:v>703</x:v>
      </x:c>
      <x:c r="E863" s="1" t="s">
        <x:v>4441</x:v>
      </x:c>
      <x:c r="F863" s="1" t="s">
        <x:v>3814</x:v>
      </x:c>
      <x:c r="G863" s="1" t="s">
        <x:v>4442</x:v>
      </x:c>
      <x:c r="H863" s="1" t="s">
        <x:v>4443</x:v>
      </x:c>
      <x:c r="I863" s="8" t="s">
        <x:v>2988</x:v>
      </x:c>
      <x:c r="J863" s="8" t="s">
        <x:v>32</x:v>
      </x:c>
      <x:c r="K863" s="8" t="s">
        <x:v>2456</x:v>
      </x:c>
      <x:c r="L863" s="8" t="s">
        <x:v>24</x:v>
      </x:c>
      <x:c r="M863" s="8" t="s">
        <x:v>2095</x:v>
      </x:c>
      <x:c r="N863" s="36" t="str">
        <x:v>某、紀伊、千代、毛利長州</x:v>
      </x:c>
      <x:c r="O863" s="36" t="str">
        <x:v>某、紀伊、千代、毛利長州</x:v>
      </x:c>
      <x:c r="P863" s="36"/>
      <x:c r="Q863" s="36"/>
      <x:c r="R863" s="36"/>
      <x:c r="S863" s="36"/>
    </x:row>
    <x:row r="864" ht="68.0999984741211" customHeight="1">
      <x:c r="A864" s="6" t="s">
        <x:v>4444</x:v>
      </x:c>
      <x:c r="B864" s="4"/>
      <x:c r="C864" s="4" t="s">
        <x:v>15</x:v>
      </x:c>
      <x:c r="D864" s="4" t="s">
        <x:v>703</x:v>
      </x:c>
      <x:c r="E864" s="1" t="s">
        <x:v>4445</x:v>
      </x:c>
      <x:c r="F864" s="1" t="s">
        <x:v>3814</x:v>
      </x:c>
      <x:c r="G864" s="1" t="s">
        <x:v>4446</x:v>
      </x:c>
      <x:c r="H864" s="1" t="s">
        <x:v>4447</x:v>
      </x:c>
      <x:c r="I864" s="8" t="s">
        <x:v>1570</x:v>
      </x:c>
      <x:c r="J864" s="8" t="s">
        <x:v>32</x:v>
      </x:c>
      <x:c r="K864" s="8" t="s">
        <x:v>2456</x:v>
      </x:c>
      <x:c r="L864" s="8" t="s">
        <x:v>24</x:v>
      </x:c>
      <x:c r="M864" s="8" t="s">
        <x:v>2095</x:v>
      </x:c>
      <x:c r="N864" s="36" t="str">
        <x:v>某、鹿児島衆中、諸役人</x:v>
      </x:c>
      <x:c r="O864" s="36" t="str">
        <x:v>某、鹿児島衆中、諸役人</x:v>
      </x:c>
      <x:c r="P864" s="36"/>
      <x:c r="Q864" s="36"/>
      <x:c r="R864" s="36"/>
      <x:c r="S864" s="36"/>
    </x:row>
    <x:row r="865" ht="68.0999984741211" customHeight="1">
      <x:c r="A865" s="6" t="s">
        <x:v>4448</x:v>
      </x:c>
      <x:c r="B865" s="4"/>
      <x:c r="C865" s="4" t="s">
        <x:v>15</x:v>
      </x:c>
      <x:c r="D865" s="4" t="s">
        <x:v>703</x:v>
      </x:c>
      <x:c r="E865" s="1" t="s">
        <x:v>3814</x:v>
      </x:c>
      <x:c r="F865" s="1" t="s">
        <x:v>3814</x:v>
      </x:c>
      <x:c r="G865" s="1" t="s">
        <x:v>4449</x:v>
      </x:c>
      <x:c r="H865" s="1" t="s">
        <x:v>4450</x:v>
      </x:c>
      <x:c r="I865" s="8" t="s">
        <x:v>1052</x:v>
      </x:c>
      <x:c r="J865" s="8" t="s">
        <x:v>32</x:v>
      </x:c>
      <x:c r="K865" s="8" t="s">
        <x:v>2456</x:v>
      </x:c>
      <x:c r="L865" s="8" t="s">
        <x:v>24</x:v>
      </x:c>
      <x:c r="M865" s="8" t="s">
        <x:v>2095</x:v>
      </x:c>
      <x:c r="N865" s="36" t="str">
        <x:v>不詳</x:v>
      </x:c>
      <x:c r="O865" s="36" t="str">
        <x:v>不詳</x:v>
      </x:c>
      <x:c r="P865" s="36"/>
      <x:c r="Q865" s="36"/>
      <x:c r="R865" s="36"/>
      <x:c r="S865" s="36"/>
    </x:row>
    <x:row r="866" ht="68.0999984741211" customHeight="1">
      <x:c r="A866" s="6" t="s">
        <x:v>4451</x:v>
      </x:c>
      <x:c r="B866" s="4" t="s">
        <x:v>4452</x:v>
      </x:c>
      <x:c r="C866" s="4" t="s">
        <x:v>15</x:v>
      </x:c>
      <x:c r="D866" s="4" t="s">
        <x:v>4453</x:v>
      </x:c>
      <x:c r="E866" s="1" t="s">
        <x:v>4454</x:v>
      </x:c>
      <x:c r="F866" s="1" t="s">
        <x:v>3814</x:v>
      </x:c>
      <x:c r="G866" s="1" t="s">
        <x:v>4455</x:v>
      </x:c>
      <x:c r="H866" s="1" t="s">
        <x:v>4456</x:v>
      </x:c>
      <x:c r="I866" s="8" t="s">
        <x:v>1570</x:v>
      </x:c>
      <x:c r="J866" s="8" t="s">
        <x:v>39</x:v>
      </x:c>
      <x:c r="K866" s="8" t="s">
        <x:v>2456</x:v>
      </x:c>
      <x:c r="L866" s="8" t="s">
        <x:v>24</x:v>
      </x:c>
      <x:c r="M866" s="8" t="s">
        <x:v>4457</x:v>
      </x:c>
      <x:c r="N866" s="36" t="str">
        <x:v>島津久元、伊勢貞昌、虎寿、島津家久</x:v>
      </x:c>
      <x:c r="O866" s="36" t="str">
        <x:v>島津久元、伊勢貞昌、虎寿、島津忠恒／家久（初代薩摩藩主）［KZP-SHIMAZU-TADATSUNE-1576］</x:v>
      </x:c>
      <x:c r="P866" s="36" t="str">
        <x:v>KZP-SHIMAZU-TADATSUNE-1576</x:v>
      </x:c>
      <x:c r="Q866" s="36" t="str">
        <x:v>KZP-SHIMAZU-TADATSUNE-1576=確定</x:v>
      </x:c>
      <x:c r="R866" s="36" t="str">
        <x:v>島津家久→島津忠恒／家久（初代薩摩藩主）［KZP-SHIMAZU-TADATSUNE-1576］（別名・官途・親族・年代：忠恒／又八郎／陸奥守・少将または江戸初期の人物・制度・地名の手掛かり。）</x:v>
      </x:c>
      <x:c r="S866" s="36" t="str">
        <x:v>2026-08-24</x:v>
      </x:c>
    </x:row>
    <x:row r="867" ht="68.0999984741211" customHeight="1">
      <x:c r="A867" s="6" t="s">
        <x:v>4458</x:v>
      </x:c>
      <x:c r="B867" s="4" t="s">
        <x:v>1603</x:v>
      </x:c>
      <x:c r="C867" s="4" t="s">
        <x:v>15</x:v>
      </x:c>
      <x:c r="D867" s="4" t="s">
        <x:v>1359</x:v>
      </x:c>
      <x:c r="E867" s="1" t="s">
        <x:v>4459</x:v>
      </x:c>
      <x:c r="F867" s="1" t="s">
        <x:v>3814</x:v>
      </x:c>
      <x:c r="G867" s="1" t="s">
        <x:v>4460</x:v>
      </x:c>
      <x:c r="H867" s="1" t="s">
        <x:v>4461</x:v>
      </x:c>
      <x:c r="I867" s="8" t="s">
        <x:v>2988</x:v>
      </x:c>
      <x:c r="J867" s="8" t="s">
        <x:v>39</x:v>
      </x:c>
      <x:c r="K867" s="8" t="s">
        <x:v>2456</x:v>
      </x:c>
      <x:c r="L867" s="8" t="s">
        <x:v>24</x:v>
      </x:c>
      <x:c r="M867" s="8" t="s">
        <x:v>2100</x:v>
      </x:c>
      <x:c r="N867" s="36" t="str">
        <x:v>島津家久、上使</x:v>
      </x:c>
      <x:c r="O867" s="36" t="str">
        <x:v>島津忠恒／家久（初代薩摩藩主）［KZP-SHIMAZU-TADATSUNE-1576］、上使</x:v>
      </x:c>
      <x:c r="P867" s="36" t="str">
        <x:v>KZP-SHIMAZU-TADATSUNE-1576</x:v>
      </x:c>
      <x:c r="Q867" s="36" t="str">
        <x:v>KZP-SHIMAZU-TADATSUNE-1576=有力</x:v>
      </x:c>
      <x:c r="R86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67" s="36" t="str">
        <x:v>2026-08-24</x:v>
      </x:c>
    </x:row>
    <x:row r="868" ht="68.0999984741211" customHeight="1">
      <x:c r="A868" s="6" t="s">
        <x:v>4462</x:v>
      </x:c>
      <x:c r="B868" s="4" t="s">
        <x:v>217</x:v>
      </x:c>
      <x:c r="C868" s="4" t="s">
        <x:v>15</x:v>
      </x:c>
      <x:c r="D868" s="4" t="s">
        <x:v>1359</x:v>
      </x:c>
      <x:c r="E868" s="1" t="s">
        <x:v>4463</x:v>
      </x:c>
      <x:c r="F868" s="1" t="s">
        <x:v>4464</x:v>
      </x:c>
      <x:c r="G868" s="1" t="s">
        <x:v>4465</x:v>
      </x:c>
      <x:c r="H868" s="1" t="s">
        <x:v>4466</x:v>
      </x:c>
      <x:c r="I868" s="8" t="s">
        <x:v>2988</x:v>
      </x:c>
      <x:c r="J868" s="8" t="s">
        <x:v>32</x:v>
      </x:c>
      <x:c r="K868" s="8" t="s">
        <x:v>2456</x:v>
      </x:c>
      <x:c r="L868" s="8" t="s">
        <x:v>24</x:v>
      </x:c>
      <x:c r="M868" s="8" t="s">
        <x:v>2100</x:v>
      </x:c>
      <x:c r="N868" s="36" t="str">
        <x:v>島津家久、伊勢貞昌、本多上野守</x:v>
      </x:c>
      <x:c r="O868" s="36" t="str">
        <x:v>島津忠恒／家久（初代薩摩藩主）［KZP-SHIMAZU-TADATSUNE-1576］、伊勢貞昌、本多上野守</x:v>
      </x:c>
      <x:c r="P868" s="36" t="str">
        <x:v>KZP-SHIMAZU-TADATSUNE-1576</x:v>
      </x:c>
      <x:c r="Q868" s="36" t="str">
        <x:v>KZP-SHIMAZU-TADATSUNE-1576=確定</x:v>
      </x:c>
      <x:c r="R868" s="36" t="str">
        <x:v>島津家久→島津忠恒／家久（初代薩摩藩主）［KZP-SHIMAZU-TADATSUNE-1576］（年代・親族・政治文脈：徳川政権期の人物・制度が現れる）</x:v>
      </x:c>
      <x:c r="S868" s="36" t="str">
        <x:v>2026-08-24</x:v>
      </x:c>
    </x:row>
    <x:row r="869" ht="68.0999984741211" customHeight="1">
      <x:c r="A869" s="6" t="s">
        <x:v>4467</x:v>
      </x:c>
      <x:c r="B869" s="4" t="s">
        <x:v>3404</x:v>
      </x:c>
      <x:c r="C869" s="4" t="s">
        <x:v>15</x:v>
      </x:c>
      <x:c r="D869" s="4" t="s">
        <x:v>4468</x:v>
      </x:c>
      <x:c r="E869" s="1" t="s">
        <x:v>4469</x:v>
      </x:c>
      <x:c r="F869" s="1" t="s">
        <x:v>4470</x:v>
      </x:c>
      <x:c r="G869" s="1" t="s">
        <x:v>4471</x:v>
      </x:c>
      <x:c r="H869" s="1" t="s">
        <x:v>4472</x:v>
      </x:c>
      <x:c r="I869" s="8" t="s">
        <x:v>1570</x:v>
      </x:c>
      <x:c r="J869" s="8" t="s">
        <x:v>39</x:v>
      </x:c>
      <x:c r="K869" s="8" t="s">
        <x:v>2456</x:v>
      </x:c>
      <x:c r="L869" s="8" t="s">
        <x:v>24</x:v>
      </x:c>
      <x:c r="M869" s="8" t="s">
        <x:v>4473</x:v>
      </x:c>
      <x:c r="N869" s="36" t="str">
        <x:v>町田久幸、伊勢貞昌、比志島国貞、佐多久遠</x:v>
      </x:c>
      <x:c r="O869" s="36" t="str">
        <x:v>町田久幸、伊勢貞昌、比志島国貞、佐多久遠</x:v>
      </x:c>
      <x:c r="P869" s="36"/>
      <x:c r="Q869" s="36"/>
      <x:c r="R869" s="36"/>
      <x:c r="S869" s="36"/>
    </x:row>
    <x:row r="870" ht="68.0999984741211" customHeight="1">
      <x:c r="A870" s="6" t="s">
        <x:v>4474</x:v>
      </x:c>
      <x:c r="B870" s="4" t="s">
        <x:v>4475</x:v>
      </x:c>
      <x:c r="C870" s="4" t="s">
        <x:v>15</x:v>
      </x:c>
      <x:c r="D870" s="4" t="s">
        <x:v>1359</x:v>
      </x:c>
      <x:c r="E870" s="1" t="s">
        <x:v>4476</x:v>
      </x:c>
      <x:c r="F870" s="1" t="s">
        <x:v>4477</x:v>
      </x:c>
      <x:c r="G870" s="1" t="s">
        <x:v>4478</x:v>
      </x:c>
      <x:c r="H870" s="1" t="s">
        <x:v>4479</x:v>
      </x:c>
      <x:c r="I870" s="8" t="s">
        <x:v>21</x:v>
      </x:c>
      <x:c r="J870" s="8" t="s">
        <x:v>39</x:v>
      </x:c>
      <x:c r="K870" s="8" t="s">
        <x:v>2456</x:v>
      </x:c>
      <x:c r="L870" s="8" t="s">
        <x:v>24</x:v>
      </x:c>
      <x:c r="M870" s="8" t="s">
        <x:v>2103</x:v>
      </x:c>
      <x:c r="N870" s="36" t="str">
        <x:v>島津家久、又吉、十郎左衛門</x:v>
      </x:c>
      <x:c r="O870" s="36" t="str">
        <x:v>島津忠恒／家久（初代薩摩藩主）［KZP-SHIMAZU-TADATSUNE-1576］、又吉、十郎左衛門</x:v>
      </x:c>
      <x:c r="P870" s="36" t="str">
        <x:v>KZP-SHIMAZU-TADATSUNE-1576</x:v>
      </x:c>
      <x:c r="Q870" s="36" t="str">
        <x:v>KZP-SHIMAZU-TADATSUNE-1576=有力</x:v>
      </x:c>
      <x:c r="R87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70" s="36" t="str">
        <x:v>2026-08-24</x:v>
      </x:c>
    </x:row>
    <x:row r="871" ht="68.0999984741211" customHeight="1">
      <x:c r="A871" s="6" t="s">
        <x:v>4480</x:v>
      </x:c>
      <x:c r="B871" s="4"/>
      <x:c r="C871" s="4" t="s">
        <x:v>15</x:v>
      </x:c>
      <x:c r="D871" s="4" t="s">
        <x:v>4481</x:v>
      </x:c>
      <x:c r="E871" s="1" t="s">
        <x:v>4482</x:v>
      </x:c>
      <x:c r="F871" s="1" t="s">
        <x:v>4483</x:v>
      </x:c>
      <x:c r="G871" s="1" t="s">
        <x:v>4484</x:v>
      </x:c>
      <x:c r="H871" s="1" t="s">
        <x:v>4485</x:v>
      </x:c>
      <x:c r="I871" s="8" t="s">
        <x:v>1570</x:v>
      </x:c>
      <x:c r="J871" s="8" t="s">
        <x:v>22</x:v>
      </x:c>
      <x:c r="K871" s="8" t="s">
        <x:v>2456</x:v>
      </x:c>
      <x:c r="L871" s="8" t="s">
        <x:v>24</x:v>
      </x:c>
      <x:c r="M871" s="8" t="s">
        <x:v>4486</x:v>
      </x:c>
      <x:c r="N871" s="36" t="str">
        <x:v>徳川将軍、本多正純、山口直友、林猪兵衛尉、和久甚兵衛尉、山岡道阿弥、内田織部佑、立花左近太夫、原平馬、太田飛騨守、片桐且元、福島正則、小井手播磨守、田村九兵衛尉、片桐貞隆</x:v>
      </x:c>
      <x:c r="O871" s="36" t="str">
        <x:v>徳川将軍、本多正純、山口直友、林猪兵衛尉、和久甚兵衛尉、山岡道阿弥、内田織部佑、立花左近太夫、原平馬、太田飛騨守、片桐且元、福島正則、小井手播磨守、田村九兵衛尉、片桐貞隆</x:v>
      </x:c>
      <x:c r="P871" s="36"/>
      <x:c r="Q871" s="36"/>
      <x:c r="R871" s="36"/>
      <x:c r="S871" s="36"/>
    </x:row>
    <x:row r="872" ht="68.0999984741211" customHeight="1">
      <x:c r="A872" s="6" t="s">
        <x:v>4487</x:v>
      </x:c>
      <x:c r="B872" s="4" t="s">
        <x:v>4488</x:v>
      </x:c>
      <x:c r="C872" s="4" t="s">
        <x:v>15</x:v>
      </x:c>
      <x:c r="D872" s="4" t="s">
        <x:v>4489</x:v>
      </x:c>
      <x:c r="E872" s="1" t="s">
        <x:v>4490</x:v>
      </x:c>
      <x:c r="F872" s="1" t="s">
        <x:v>4491</x:v>
      </x:c>
      <x:c r="G872" s="1" t="s">
        <x:v>4492</x:v>
      </x:c>
      <x:c r="H872" s="1" t="s">
        <x:v>4493</x:v>
      </x:c>
      <x:c r="I872" s="8" t="s">
        <x:v>1570</x:v>
      </x:c>
      <x:c r="J872" s="8" t="s">
        <x:v>32</x:v>
      </x:c>
      <x:c r="K872" s="8" t="s">
        <x:v>2456</x:v>
      </x:c>
      <x:c r="L872" s="8" t="s">
        <x:v>24</x:v>
      </x:c>
      <x:c r="M872" s="8" t="s">
        <x:v>2114</x:v>
      </x:c>
      <x:c r="N872" s="36" t="str">
        <x:v>加藤三正、樺山機左衛門尉</x:v>
      </x:c>
      <x:c r="O872" s="36" t="str">
        <x:v>加藤三正、樺山機左衛門尉</x:v>
      </x:c>
      <x:c r="P872" s="36"/>
      <x:c r="Q872" s="36"/>
      <x:c r="R872" s="36"/>
      <x:c r="S872" s="36"/>
    </x:row>
    <x:row r="873" ht="68.0999984741211" customHeight="1">
      <x:c r="A873" s="6" t="s">
        <x:v>4494</x:v>
      </x:c>
      <x:c r="B873" s="4" t="s">
        <x:v>2470</x:v>
      </x:c>
      <x:c r="C873" s="4" t="s">
        <x:v>15</x:v>
      </x:c>
      <x:c r="D873" s="4" t="s">
        <x:v>4495</x:v>
      </x:c>
      <x:c r="E873" s="1" t="s">
        <x:v>4496</x:v>
      </x:c>
      <x:c r="F873" s="1" t="s">
        <x:v>4497</x:v>
      </x:c>
      <x:c r="G873" s="1" t="s">
        <x:v>4498</x:v>
      </x:c>
      <x:c r="H873" s="1" t="s">
        <x:v>4499</x:v>
      </x:c>
      <x:c r="I873" s="8" t="s">
        <x:v>1570</x:v>
      </x:c>
      <x:c r="J873" s="8" t="s">
        <x:v>39</x:v>
      </x:c>
      <x:c r="K873" s="8" t="s">
        <x:v>2456</x:v>
      </x:c>
      <x:c r="L873" s="8" t="s">
        <x:v>24</x:v>
      </x:c>
      <x:c r="M873" s="8" t="s">
        <x:v>2114</x:v>
      </x:c>
      <x:c r="N873" s="36" t="str">
        <x:v>三原重種、上使、伊勢貞昌、比志島国貞、喜入氏</x:v>
      </x:c>
      <x:c r="O873" s="36" t="str">
        <x:v>三原重種、上使、伊勢貞昌、比志島国貞、喜入氏</x:v>
      </x:c>
      <x:c r="P873" s="36"/>
      <x:c r="Q873" s="36"/>
      <x:c r="R873" s="36"/>
      <x:c r="S873" s="36"/>
    </x:row>
    <x:row r="874" ht="68.0999984741211" customHeight="1">
      <x:c r="A874" s="6" t="s">
        <x:v>4500</x:v>
      </x:c>
      <x:c r="B874" s="4" t="s">
        <x:v>3229</x:v>
      </x:c>
      <x:c r="C874" s="4" t="s">
        <x:v>15</x:v>
      </x:c>
      <x:c r="D874" s="4" t="s">
        <x:v>4495</x:v>
      </x:c>
      <x:c r="E874" s="1" t="s">
        <x:v>4501</x:v>
      </x:c>
      <x:c r="F874" s="1" t="s">
        <x:v>4391</x:v>
      </x:c>
      <x:c r="G874" s="1" t="s">
        <x:v>4502</x:v>
      </x:c>
      <x:c r="H874" s="1" t="s">
        <x:v>4503</x:v>
      </x:c>
      <x:c r="I874" s="8" t="s">
        <x:v>2988</x:v>
      </x:c>
      <x:c r="J874" s="8" t="s">
        <x:v>39</x:v>
      </x:c>
      <x:c r="K874" s="8" t="s">
        <x:v>2456</x:v>
      </x:c>
      <x:c r="L874" s="8" t="s">
        <x:v>24</x:v>
      </x:c>
      <x:c r="M874" s="8" t="s">
        <x:v>4504</x:v>
      </x:c>
      <x:c r="N874" s="36" t="str">
        <x:v>三原重種、相良勘解由、伊勢貞昌</x:v>
      </x:c>
      <x:c r="O874" s="36" t="str">
        <x:v>三原重種、相良勘解由、伊勢貞昌</x:v>
      </x:c>
      <x:c r="P874" s="36"/>
      <x:c r="Q874" s="36"/>
      <x:c r="R874" s="36"/>
      <x:c r="S874" s="36"/>
    </x:row>
    <x:row r="875" ht="68.0999984741211" customHeight="1">
      <x:c r="A875" s="6" t="s">
        <x:v>4505</x:v>
      </x:c>
      <x:c r="B875" s="4" t="s">
        <x:v>3229</x:v>
      </x:c>
      <x:c r="C875" s="4" t="s">
        <x:v>15</x:v>
      </x:c>
      <x:c r="D875" s="4" t="s">
        <x:v>709</x:v>
      </x:c>
      <x:c r="E875" s="1" t="s">
        <x:v>4506</x:v>
      </x:c>
      <x:c r="F875" s="1" t="s">
        <x:v>4507</x:v>
      </x:c>
      <x:c r="G875" s="1" t="s">
        <x:v>4508</x:v>
      </x:c>
      <x:c r="H875" s="1" t="s">
        <x:v>4509</x:v>
      </x:c>
      <x:c r="I875" s="8" t="s">
        <x:v>1570</x:v>
      </x:c>
      <x:c r="J875" s="8" t="s">
        <x:v>39</x:v>
      </x:c>
      <x:c r="K875" s="8" t="s">
        <x:v>2456</x:v>
      </x:c>
      <x:c r="L875" s="8" t="s">
        <x:v>24</x:v>
      </x:c>
      <x:c r="M875" s="8" t="s">
        <x:v>2119</x:v>
      </x:c>
      <x:c r="N875" s="36" t="str">
        <x:v>某、島津弾正大弼、喜平次、左兵衛佐、内蔵助</x:v>
      </x:c>
      <x:c r="O875" s="36" t="str">
        <x:v>某、島津弾正大弼、喜平次、左兵衛佐、内蔵助</x:v>
      </x:c>
      <x:c r="P875" s="36"/>
      <x:c r="Q875" s="36"/>
      <x:c r="R875" s="36"/>
      <x:c r="S875" s="36"/>
    </x:row>
    <x:row r="876" ht="68.0999984741211" customHeight="1">
      <x:c r="A876" s="6" t="s">
        <x:v>4510</x:v>
      </x:c>
      <x:c r="B876" s="4" t="s">
        <x:v>514</x:v>
      </x:c>
      <x:c r="C876" s="4" t="s">
        <x:v>15</x:v>
      </x:c>
      <x:c r="D876" s="4" t="s">
        <x:v>1359</x:v>
      </x:c>
      <x:c r="E876" s="1" t="s">
        <x:v>3912</x:v>
      </x:c>
      <x:c r="F876" s="1" t="s">
        <x:v>4511</x:v>
      </x:c>
      <x:c r="G876" s="1" t="s">
        <x:v>4512</x:v>
      </x:c>
      <x:c r="H876" s="1" t="s">
        <x:v>4513</x:v>
      </x:c>
      <x:c r="I876" s="8" t="s">
        <x:v>1052</x:v>
      </x:c>
      <x:c r="J876" s="8" t="s">
        <x:v>32</x:v>
      </x:c>
      <x:c r="K876" s="8" t="s">
        <x:v>2456</x:v>
      </x:c>
      <x:c r="L876" s="8" t="s">
        <x:v>24</x:v>
      </x:c>
      <x:c r="M876" s="8" t="s">
        <x:v>2119</x:v>
      </x:c>
      <x:c r="N876" s="36" t="str">
        <x:v>島津家久、鎌田政純</x:v>
      </x:c>
      <x:c r="O876" s="36" t="str">
        <x:v>島津忠恒／家久（初代薩摩藩主）［KZP-SHIMAZU-TADATSUNE-1576］、鎌田政純</x:v>
      </x:c>
      <x:c r="P876" s="36" t="str">
        <x:v>KZP-SHIMAZU-TADATSUNE-1576</x:v>
      </x:c>
      <x:c r="Q876" s="36" t="str">
        <x:v>KZP-SHIMAZU-TADATSUNE-1576=有力</x:v>
      </x:c>
      <x:c r="R87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76" s="36" t="str">
        <x:v>2026-08-24</x:v>
      </x:c>
    </x:row>
    <x:row r="877" ht="68.0999984741211" customHeight="1">
      <x:c r="A877" s="6" t="s">
        <x:v>4514</x:v>
      </x:c>
      <x:c r="B877" s="4" t="s">
        <x:v>4515</x:v>
      </x:c>
      <x:c r="C877" s="4" t="s">
        <x:v>15</x:v>
      </x:c>
      <x:c r="D877" s="4" t="s">
        <x:v>1359</x:v>
      </x:c>
      <x:c r="E877" s="1" t="s">
        <x:v>2202</x:v>
      </x:c>
      <x:c r="F877" s="1" t="s">
        <x:v>3814</x:v>
      </x:c>
      <x:c r="G877" s="1" t="s">
        <x:v>4516</x:v>
      </x:c>
      <x:c r="H877" s="1" t="s">
        <x:v>4517</x:v>
      </x:c>
      <x:c r="I877" s="8" t="s">
        <x:v>61</x:v>
      </x:c>
      <x:c r="J877" s="8" t="s">
        <x:v>32</x:v>
      </x:c>
      <x:c r="K877" s="8" t="s">
        <x:v>2456</x:v>
      </x:c>
      <x:c r="L877" s="8" t="s">
        <x:v>24</x:v>
      </x:c>
      <x:c r="M877" s="8" t="s">
        <x:v>2125</x:v>
      </x:c>
      <x:c r="N877" s="36" t="str">
        <x:v>島津家久</x:v>
      </x:c>
      <x:c r="O877" s="36" t="str">
        <x:v>島津忠恒／家久（初代薩摩藩主）［KZP-SHIMAZU-TADATSUNE-1576］</x:v>
      </x:c>
      <x:c r="P877" s="36" t="str">
        <x:v>KZP-SHIMAZU-TADATSUNE-1576</x:v>
      </x:c>
      <x:c r="Q877" s="36" t="str">
        <x:v>KZP-SHIMAZU-TADATSUNE-1576=有力</x:v>
      </x:c>
      <x:c r="R87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77" s="36" t="str">
        <x:v>2026-08-24</x:v>
      </x:c>
    </x:row>
    <x:row r="878" ht="68.0999984741211" customHeight="1">
      <x:c r="A878" s="6" t="s">
        <x:v>4518</x:v>
      </x:c>
      <x:c r="B878" s="4" t="s">
        <x:v>2061</x:v>
      </x:c>
      <x:c r="C878" s="4" t="s">
        <x:v>15</x:v>
      </x:c>
      <x:c r="D878" s="4" t="s">
        <x:v>4519</x:v>
      </x:c>
      <x:c r="E878" s="1" t="s">
        <x:v>4520</x:v>
      </x:c>
      <x:c r="F878" s="1" t="s">
        <x:v>4507</x:v>
      </x:c>
      <x:c r="G878" s="1" t="s">
        <x:v>4521</x:v>
      </x:c>
      <x:c r="H878" s="1" t="s">
        <x:v>4522</x:v>
      </x:c>
      <x:c r="I878" s="8" t="s">
        <x:v>1570</x:v>
      </x:c>
      <x:c r="J878" s="8" t="s">
        <x:v>39</x:v>
      </x:c>
      <x:c r="K878" s="8" t="s">
        <x:v>2456</x:v>
      </x:c>
      <x:c r="L878" s="8" t="s">
        <x:v>24</x:v>
      </x:c>
      <x:c r="M878" s="8" t="s">
        <x:v>2125</x:v>
      </x:c>
      <x:c r="N878" s="36" t="str">
        <x:v>三宅高寛、舞三郎兵衛、島津弾正大弼、明石喜左衛門尉、兵庫頭</x:v>
      </x:c>
      <x:c r="O878" s="36" t="str">
        <x:v>三宅高寛、舞三郎兵衛、島津弾正大弼、明石喜左衛門尉、兵庫頭</x:v>
      </x:c>
      <x:c r="P878" s="36"/>
      <x:c r="Q878" s="36"/>
      <x:c r="R878" s="36"/>
      <x:c r="S878" s="36"/>
    </x:row>
    <x:row r="879" ht="68.0999984741211" customHeight="1">
      <x:c r="A879" s="6" t="s">
        <x:v>4523</x:v>
      </x:c>
      <x:c r="B879" s="4" t="s">
        <x:v>641</x:v>
      </x:c>
      <x:c r="C879" s="4" t="s">
        <x:v>15</x:v>
      </x:c>
      <x:c r="D879" s="4" t="s">
        <x:v>4524</x:v>
      </x:c>
      <x:c r="E879" s="1" t="s">
        <x:v>4525</x:v>
      </x:c>
      <x:c r="F879" s="1" t="s">
        <x:v>4526</x:v>
      </x:c>
      <x:c r="G879" s="1" t="s">
        <x:v>4527</x:v>
      </x:c>
      <x:c r="H879" s="1" t="s">
        <x:v>4528</x:v>
      </x:c>
      <x:c r="I879" s="8" t="s">
        <x:v>1570</x:v>
      </x:c>
      <x:c r="J879" s="8" t="s">
        <x:v>32</x:v>
      </x:c>
      <x:c r="K879" s="8" t="s">
        <x:v>2456</x:v>
      </x:c>
      <x:c r="L879" s="8" t="s">
        <x:v>24</x:v>
      </x:c>
      <x:c r="M879" s="8" t="s">
        <x:v>4529</x:v>
      </x:c>
      <x:c r="N879" s="36" t="str">
        <x:v>明石乗吉、原左衛門、島津弾正大弼</x:v>
      </x:c>
      <x:c r="O879" s="36" t="str">
        <x:v>明石乗吉、原左衛門、島津弾正大弼</x:v>
      </x:c>
      <x:c r="P879" s="36"/>
      <x:c r="Q879" s="36"/>
      <x:c r="R879" s="36"/>
      <x:c r="S879" s="36"/>
    </x:row>
    <x:row r="880" ht="68.0999984741211" customHeight="1">
      <x:c r="A880" s="6" t="s">
        <x:v>4530</x:v>
      </x:c>
      <x:c r="B880" s="4" t="s">
        <x:v>4531</x:v>
      </x:c>
      <x:c r="C880" s="4" t="s">
        <x:v>15</x:v>
      </x:c>
      <x:c r="D880" s="4" t="s">
        <x:v>4532</x:v>
      </x:c>
      <x:c r="E880" s="1" t="s">
        <x:v>4533</x:v>
      </x:c>
      <x:c r="F880" s="1" t="s">
        <x:v>4534</x:v>
      </x:c>
      <x:c r="G880" s="1" t="s">
        <x:v>4535</x:v>
      </x:c>
      <x:c r="H880" s="1" t="s">
        <x:v>4536</x:v>
      </x:c>
      <x:c r="I880" s="8" t="s">
        <x:v>2988</x:v>
      </x:c>
      <x:c r="J880" s="8" t="s">
        <x:v>32</x:v>
      </x:c>
      <x:c r="K880" s="8" t="s">
        <x:v>2456</x:v>
      </x:c>
      <x:c r="L880" s="8" t="s">
        <x:v>24</x:v>
      </x:c>
      <x:c r="M880" s="8" t="s">
        <x:v>2131</x:v>
      </x:c>
      <x:c r="N880" s="36" t="str">
        <x:v>町田久充、児玉利昌、樺山美濃守、御曹子</x:v>
      </x:c>
      <x:c r="O880" s="36" t="str">
        <x:v>町田久充、児玉利昌、樺山美濃守、御曹子</x:v>
      </x:c>
      <x:c r="P880" s="36"/>
      <x:c r="Q880" s="36"/>
      <x:c r="R880" s="36"/>
      <x:c r="S880" s="36"/>
    </x:row>
    <x:row r="881" ht="68.0999984741211" customHeight="1">
      <x:c r="A881" s="6" t="s">
        <x:v>4537</x:v>
      </x:c>
      <x:c r="B881" s="4" t="s">
        <x:v>4246</x:v>
      </x:c>
      <x:c r="C881" s="4" t="s">
        <x:v>15</x:v>
      </x:c>
      <x:c r="D881" s="4" t="s">
        <x:v>1359</x:v>
      </x:c>
      <x:c r="E881" s="1" t="s">
        <x:v>4538</x:v>
      </x:c>
      <x:c r="F881" s="1" t="s">
        <x:v>4539</x:v>
      </x:c>
      <x:c r="G881" s="1" t="s">
        <x:v>4540</x:v>
      </x:c>
      <x:c r="H881" s="1" t="s">
        <x:v>4541</x:v>
      </x:c>
      <x:c r="I881" s="8" t="s">
        <x:v>2988</x:v>
      </x:c>
      <x:c r="J881" s="8" t="s">
        <x:v>32</x:v>
      </x:c>
      <x:c r="K881" s="8" t="s">
        <x:v>2456</x:v>
      </x:c>
      <x:c r="L881" s="8" t="s">
        <x:v>24</x:v>
      </x:c>
      <x:c r="M881" s="8" t="s">
        <x:v>2131</x:v>
      </x:c>
      <x:c r="N881" s="36" t="str">
        <x:v>島津家久、御炊大夫</x:v>
      </x:c>
      <x:c r="O881" s="36" t="str">
        <x:v>島津忠恒／家久（初代薩摩藩主）［KZP-SHIMAZU-TADATSUNE-1576］、御炊大夫</x:v>
      </x:c>
      <x:c r="P881" s="36" t="str">
        <x:v>KZP-SHIMAZU-TADATSUNE-1576</x:v>
      </x:c>
      <x:c r="Q881" s="36" t="str">
        <x:v>KZP-SHIMAZU-TADATSUNE-1576=確定</x:v>
      </x:c>
      <x:c r="R881" s="36" t="str">
        <x:v>島津家久→島津忠恒／家久（初代薩摩藩主）［KZP-SHIMAZU-TADATSUNE-1576］（年代・親族・政治文脈：同文・系譜・近世大名外交など、初代藩主家久に固定できる関連史料がある）</x:v>
      </x:c>
      <x:c r="S881" s="36" t="str">
        <x:v>2026-08-24</x:v>
      </x:c>
    </x:row>
    <x:row r="882" ht="68.0999984741211" customHeight="1">
      <x:c r="A882" s="6" t="s">
        <x:v>4542</x:v>
      </x:c>
      <x:c r="B882" s="4" t="s">
        <x:v>726</x:v>
      </x:c>
      <x:c r="C882" s="4" t="s">
        <x:v>15</x:v>
      </x:c>
      <x:c r="D882" s="4" t="s">
        <x:v>1359</x:v>
      </x:c>
      <x:c r="E882" s="1" t="s">
        <x:v>4543</x:v>
      </x:c>
      <x:c r="F882" s="1" t="s">
        <x:v>4544</x:v>
      </x:c>
      <x:c r="G882" s="1" t="s">
        <x:v>4545</x:v>
      </x:c>
      <x:c r="H882" s="1" t="s">
        <x:v>4546</x:v>
      </x:c>
      <x:c r="I882" s="8" t="s">
        <x:v>2988</x:v>
      </x:c>
      <x:c r="J882" s="8" t="s">
        <x:v>32</x:v>
      </x:c>
      <x:c r="K882" s="8" t="s">
        <x:v>2456</x:v>
      </x:c>
      <x:c r="L882" s="8" t="s">
        <x:v>24</x:v>
      </x:c>
      <x:c r="M882" s="8" t="s">
        <x:v>2131</x:v>
      </x:c>
      <x:c r="N882" s="36" t="str">
        <x:v>島津家久、紀伊大納言</x:v>
      </x:c>
      <x:c r="O882" s="36" t="str">
        <x:v>島津忠恒／家久（初代薩摩藩主）［KZP-SHIMAZU-TADATSUNE-1576］、紀伊大納言</x:v>
      </x:c>
      <x:c r="P882" s="36" t="str">
        <x:v>KZP-SHIMAZU-TADATSUNE-1576</x:v>
      </x:c>
      <x:c r="Q882" s="36" t="str">
        <x:v>KZP-SHIMAZU-TADATSUNE-1576=確定</x:v>
      </x:c>
      <x:c r="R882" s="36" t="str">
        <x:v>島津家久→島津忠恒／家久（初代薩摩藩主）［KZP-SHIMAZU-TADATSUNE-1576］（年代・親族・政治文脈：同文・系譜・近世大名外交など、初代藩主家久に固定できる関連史料がある）</x:v>
      </x:c>
      <x:c r="S882" s="36" t="str">
        <x:v>2026-08-24</x:v>
      </x:c>
    </x:row>
    <x:row r="883" ht="68.0999984741211" customHeight="1">
      <x:c r="A883" s="6" t="s">
        <x:v>4547</x:v>
      </x:c>
      <x:c r="B883" s="4" t="s">
        <x:v>14</x:v>
      </x:c>
      <x:c r="C883" s="4" t="s">
        <x:v>15</x:v>
      </x:c>
      <x:c r="D883" s="4" t="s">
        <x:v>1359</x:v>
      </x:c>
      <x:c r="E883" s="1" t="s">
        <x:v>4548</x:v>
      </x:c>
      <x:c r="F883" s="1" t="s">
        <x:v>621</x:v>
      </x:c>
      <x:c r="G883" s="1" t="s">
        <x:v>4549</x:v>
      </x:c>
      <x:c r="H883" s="1" t="s">
        <x:v>4550</x:v>
      </x:c>
      <x:c r="I883" s="8" t="s">
        <x:v>1570</x:v>
      </x:c>
      <x:c r="J883" s="8" t="s">
        <x:v>39</x:v>
      </x:c>
      <x:c r="K883" s="8" t="s">
        <x:v>2456</x:v>
      </x:c>
      <x:c r="L883" s="8" t="s">
        <x:v>24</x:v>
      </x:c>
      <x:c r="M883" s="8" t="s">
        <x:v>4551</x:v>
      </x:c>
      <x:c r="N883" s="36" t="str">
        <x:v>島津家久、島津義弘、徳川家康</x:v>
      </x:c>
      <x:c r="O883" s="36" t="str">
        <x:v>島津忠恒／家久（初代薩摩藩主）［KZP-SHIMAZU-TADATSUNE-1576］、島津義弘、徳川家康</x:v>
      </x:c>
      <x:c r="P883" s="36" t="str">
        <x:v>KZP-SHIMAZU-TADATSUNE-1576</x:v>
      </x:c>
      <x:c r="Q883" s="36" t="str">
        <x:v>KZP-SHIMAZU-TADATSUNE-1576=確定</x:v>
      </x:c>
      <x:c r="R883" s="36" t="str">
        <x:v>島津家久→島津忠恒／家久（初代薩摩藩主）［KZP-SHIMAZU-TADATSUNE-1576］（別名・官途・親族・年代：忠恒／又八郎／陸奥守・少将または江戸初期の人物・制度・地名の手掛かり。）</x:v>
      </x:c>
      <x:c r="S883" s="36" t="str">
        <x:v>2026-08-24</x:v>
      </x:c>
    </x:row>
    <x:row r="884" ht="68.0999984741211" customHeight="1">
      <x:c r="A884" s="6" t="s">
        <x:v>4552</x:v>
      </x:c>
      <x:c r="B884" s="4" t="s">
        <x:v>369</x:v>
      </x:c>
      <x:c r="C884" s="4" t="s">
        <x:v>15</x:v>
      </x:c>
      <x:c r="D884" s="4" t="s">
        <x:v>1359</x:v>
      </x:c>
      <x:c r="E884" s="1" t="s">
        <x:v>4553</x:v>
      </x:c>
      <x:c r="F884" s="1" t="s">
        <x:v>4554</x:v>
      </x:c>
      <x:c r="G884" s="1" t="s">
        <x:v>4555</x:v>
      </x:c>
      <x:c r="H884" s="1" t="s">
        <x:v>4556</x:v>
      </x:c>
      <x:c r="I884" s="8" t="s">
        <x:v>1570</x:v>
      </x:c>
      <x:c r="J884" s="8" t="s">
        <x:v>32</x:v>
      </x:c>
      <x:c r="K884" s="8" t="s">
        <x:v>2456</x:v>
      </x:c>
      <x:c r="L884" s="8" t="s">
        <x:v>24</x:v>
      </x:c>
      <x:c r="M884" s="8" t="s">
        <x:v>2136</x:v>
      </x:c>
      <x:c r="N884" s="36" t="str">
        <x:v>島津家久、喜入久正、猿渡氏</x:v>
      </x:c>
      <x:c r="O884" s="36" t="str">
        <x:v>島津忠恒／家久（初代薩摩藩主）［KZP-SHIMAZU-TADATSUNE-1576］、喜入久正、猿渡氏</x:v>
      </x:c>
      <x:c r="P884" s="36" t="str">
        <x:v>KZP-SHIMAZU-TADATSUNE-1576</x:v>
      </x:c>
      <x:c r="Q884" s="36" t="str">
        <x:v>KZP-SHIMAZU-TADATSUNE-1576=有力</x:v>
      </x:c>
      <x:c r="R88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84" s="36" t="str">
        <x:v>2026-08-24</x:v>
      </x:c>
    </x:row>
    <x:row r="885" ht="68.0999984741211" customHeight="1">
      <x:c r="A885" s="6" t="s">
        <x:v>4557</x:v>
      </x:c>
      <x:c r="B885" s="4" t="s">
        <x:v>155</x:v>
      </x:c>
      <x:c r="C885" s="4" t="s">
        <x:v>15</x:v>
      </x:c>
      <x:c r="D885" s="4" t="s">
        <x:v>1359</x:v>
      </x:c>
      <x:c r="E885" s="1" t="s">
        <x:v>4558</x:v>
      </x:c>
      <x:c r="F885" s="1" t="s">
        <x:v>4559</x:v>
      </x:c>
      <x:c r="G885" s="1" t="s">
        <x:v>4560</x:v>
      </x:c>
      <x:c r="H885" s="1" t="s">
        <x:v>4561</x:v>
      </x:c>
      <x:c r="I885" s="8" t="s">
        <x:v>2988</x:v>
      </x:c>
      <x:c r="J885" s="8" t="s">
        <x:v>32</x:v>
      </x:c>
      <x:c r="K885" s="8" t="s">
        <x:v>2456</x:v>
      </x:c>
      <x:c r="L885" s="8" t="s">
        <x:v>24</x:v>
      </x:c>
      <x:c r="M885" s="8" t="s">
        <x:v>4562</x:v>
      </x:c>
      <x:c r="N885" s="36" t="str">
        <x:v>島津家久、良慶坊、三輪法印</x:v>
      </x:c>
      <x:c r="O885" s="36" t="str">
        <x:v>島津忠恒／家久（初代薩摩藩主）［KZP-SHIMAZU-TADATSUNE-1576］、良慶坊、三輪法印</x:v>
      </x:c>
      <x:c r="P885" s="36" t="str">
        <x:v>KZP-SHIMAZU-TADATSUNE-1576</x:v>
      </x:c>
      <x:c r="Q885" s="36" t="str">
        <x:v>KZP-SHIMAZU-TADATSUNE-1576=有力</x:v>
      </x:c>
      <x:c r="R88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85" s="36" t="str">
        <x:v>2026-08-24</x:v>
      </x:c>
    </x:row>
    <x:row r="886" ht="68.0999984741211" customHeight="1">
      <x:c r="A886" s="6" t="s">
        <x:v>4563</x:v>
      </x:c>
      <x:c r="B886" s="4" t="s">
        <x:v>3375</x:v>
      </x:c>
      <x:c r="C886" s="4" t="s">
        <x:v>15</x:v>
      </x:c>
      <x:c r="D886" s="4" t="s">
        <x:v>474</x:v>
      </x:c>
      <x:c r="E886" s="1" t="s">
        <x:v>4564</x:v>
      </x:c>
      <x:c r="F886" s="1" t="s">
        <x:v>4565</x:v>
      </x:c>
      <x:c r="G886" s="1" t="s">
        <x:v>4566</x:v>
      </x:c>
      <x:c r="H886" s="1" t="s">
        <x:v>4567</x:v>
      </x:c>
      <x:c r="I886" s="8" t="s">
        <x:v>1570</x:v>
      </x:c>
      <x:c r="J886" s="8" t="s">
        <x:v>39</x:v>
      </x:c>
      <x:c r="K886" s="8" t="s">
        <x:v>2456</x:v>
      </x:c>
      <x:c r="L886" s="8" t="s">
        <x:v>24</x:v>
      </x:c>
      <x:c r="M886" s="8" t="s">
        <x:v>2141</x:v>
      </x:c>
      <x:c r="N886" s="36" t="str">
        <x:v>近衛信尹、島津家久、新納氏、長門</x:v>
      </x:c>
      <x:c r="O886" s="36" t="str">
        <x:v>近衛信尹、島津忠恒／家久（初代薩摩藩主）［KZP-SHIMAZU-TADATSUNE-1576］、新納氏、長門</x:v>
      </x:c>
      <x:c r="P886" s="36" t="str">
        <x:v>KZP-SHIMAZU-TADATSUNE-1576</x:v>
      </x:c>
      <x:c r="Q886" s="36" t="str">
        <x:v>KZP-SHIMAZU-TADATSUNE-1576=確定</x:v>
      </x:c>
      <x:c r="R886" s="36" t="str">
        <x:v>島津家久→島津忠恒／家久（初代薩摩藩主）［KZP-SHIMAZU-TADATSUNE-1576］（別名・官途・親族・年代：忠恒／又八郎／陸奥守・少将または江戸初期の人物・制度・地名の手掛かり。）</x:v>
      </x:c>
      <x:c r="S886" s="36" t="str">
        <x:v>2026-08-24</x:v>
      </x:c>
    </x:row>
    <x:row r="887" ht="68.0999984741211" customHeight="1">
      <x:c r="A887" s="6" t="s">
        <x:v>4568</x:v>
      </x:c>
      <x:c r="B887" s="4" t="s">
        <x:v>1851</x:v>
      </x:c>
      <x:c r="C887" s="4" t="s">
        <x:v>15</x:v>
      </x:c>
      <x:c r="D887" s="4" t="s">
        <x:v>1359</x:v>
      </x:c>
      <x:c r="E887" s="1" t="s">
        <x:v>4569</x:v>
      </x:c>
      <x:c r="F887" s="1" t="s">
        <x:v>621</x:v>
      </x:c>
      <x:c r="G887" s="1" t="s">
        <x:v>4570</x:v>
      </x:c>
      <x:c r="H887" s="1" t="s">
        <x:v>4571</x:v>
      </x:c>
      <x:c r="I887" s="8" t="s">
        <x:v>2988</x:v>
      </x:c>
      <x:c r="J887" s="8" t="s">
        <x:v>32</x:v>
      </x:c>
      <x:c r="K887" s="8" t="s">
        <x:v>2456</x:v>
      </x:c>
      <x:c r="L887" s="8" t="s">
        <x:v>24</x:v>
      </x:c>
      <x:c r="M887" s="8" t="s">
        <x:v>2141</x:v>
      </x:c>
      <x:c r="N887" s="36" t="str">
        <x:v>島津家久、島津義弘</x:v>
      </x:c>
      <x:c r="O887" s="36" t="str">
        <x:v>島津忠恒／家久（初代薩摩藩主）［KZP-SHIMAZU-TADATSUNE-1576］、島津義弘</x:v>
      </x:c>
      <x:c r="P887" s="36" t="str">
        <x:v>KZP-SHIMAZU-TADATSUNE-1576</x:v>
      </x:c>
      <x:c r="Q887" s="36" t="str">
        <x:v>KZP-SHIMAZU-TADATSUNE-1576=有力</x:v>
      </x:c>
      <x:c r="R88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87" s="36" t="str">
        <x:v>2026-08-24</x:v>
      </x:c>
    </x:row>
    <x:row r="888" ht="68.0999984741211" customHeight="1">
      <x:c r="A888" s="6" t="s">
        <x:v>4572</x:v>
      </x:c>
      <x:c r="B888" s="4" t="s">
        <x:v>3972</x:v>
      </x:c>
      <x:c r="C888" s="4" t="s">
        <x:v>15</x:v>
      </x:c>
      <x:c r="D888" s="4" t="s">
        <x:v>1359</x:v>
      </x:c>
      <x:c r="E888" s="1" t="s">
        <x:v>4573</x:v>
      </x:c>
      <x:c r="F888" s="1" t="s">
        <x:v>4574</x:v>
      </x:c>
      <x:c r="G888" s="1" t="s">
        <x:v>4575</x:v>
      </x:c>
      <x:c r="H888" s="1" t="s">
        <x:v>4576</x:v>
      </x:c>
      <x:c r="I888" s="8" t="s">
        <x:v>2988</x:v>
      </x:c>
      <x:c r="J888" s="8" t="s">
        <x:v>32</x:v>
      </x:c>
      <x:c r="K888" s="8" t="s">
        <x:v>2456</x:v>
      </x:c>
      <x:c r="L888" s="8" t="s">
        <x:v>24</x:v>
      </x:c>
      <x:c r="M888" s="8" t="s">
        <x:v>4577</x:v>
      </x:c>
      <x:c r="N888" s="36" t="str">
        <x:v>島津家久、小吉、船越氏、伊勢貞成、伊勢貞昌、又八</x:v>
      </x:c>
      <x:c r="O888" s="36" t="str">
        <x:v>島津忠恒／家久（初代薩摩藩主）［KZP-SHIMAZU-TADATSUNE-1576］、小吉、船越氏、伊勢貞成、伊勢貞昌、又八</x:v>
      </x:c>
      <x:c r="P888" s="36" t="str">
        <x:v>KZP-SHIMAZU-TADATSUNE-1576</x:v>
      </x:c>
      <x:c r="Q888" s="36" t="str">
        <x:v>KZP-SHIMAZU-TADATSUNE-1576=有力</x:v>
      </x:c>
      <x:c r="R888"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88" s="36" t="str">
        <x:v>2026-08-24</x:v>
      </x:c>
    </x:row>
    <x:row r="889" ht="68.0999984741211" customHeight="1">
      <x:c r="A889" s="6" t="s">
        <x:v>4578</x:v>
      </x:c>
      <x:c r="B889" s="4" t="s">
        <x:v>2754</x:v>
      </x:c>
      <x:c r="C889" s="4" t="s">
        <x:v>15</x:v>
      </x:c>
      <x:c r="D889" s="4" t="s">
        <x:v>323</x:v>
      </x:c>
      <x:c r="E889" s="1" t="s">
        <x:v>4579</x:v>
      </x:c>
      <x:c r="F889" s="1" t="s">
        <x:v>4258</x:v>
      </x:c>
      <x:c r="G889" s="1" t="s">
        <x:v>4580</x:v>
      </x:c>
      <x:c r="H889" s="1" t="s">
        <x:v>4581</x:v>
      </x:c>
      <x:c r="I889" s="8" t="s">
        <x:v>2988</x:v>
      </x:c>
      <x:c r="J889" s="8" t="s">
        <x:v>32</x:v>
      </x:c>
      <x:c r="K889" s="8" t="s">
        <x:v>2456</x:v>
      </x:c>
      <x:c r="L889" s="8" t="s">
        <x:v>24</x:v>
      </x:c>
      <x:c r="M889" s="8" t="s">
        <x:v>2146</x:v>
      </x:c>
      <x:c r="N889" s="36" t="str">
        <x:v>島津義久、本田助左衛門尉、又八郎</x:v>
      </x:c>
      <x:c r="O889" s="36" t="str">
        <x:v>島津義久、本田助左衛門尉、島津忠恒／家久（初代薩摩藩主）［KZP-SHIMAZU-TADATSUNE-1576］</x:v>
      </x:c>
      <x:c r="P889" s="36" t="str">
        <x:v>KZP-SHIMAZU-TADATSUNE-1576</x:v>
      </x:c>
      <x:c r="Q889" s="36" t="str">
        <x:v>KZP-SHIMAZU-TADATSUNE-1576=確定</x:v>
      </x:c>
      <x:c r="R889" s="36" t="str">
        <x:v>又八郎→島津忠恒／家久（初代薩摩藩主）［KZP-SHIMAZU-TADATSUNE-1576］（通称・親族・活動年代：武庫義弘・龍伯・幸侃事件など忠恒の親族・活動期と一致する又八郎。）</x:v>
      </x:c>
      <x:c r="S889" s="36" t="str">
        <x:v>2026-08-24</x:v>
      </x:c>
    </x:row>
    <x:row r="890" ht="68.0999984741211" customHeight="1">
      <x:c r="A890" s="6" t="s">
        <x:v>4582</x:v>
      </x:c>
      <x:c r="B890" s="4" t="s">
        <x:v>1378</x:v>
      </x:c>
      <x:c r="C890" s="4" t="s">
        <x:v>15</x:v>
      </x:c>
      <x:c r="D890" s="4" t="s">
        <x:v>323</x:v>
      </x:c>
      <x:c r="E890" s="1" t="s">
        <x:v>4583</x:v>
      </x:c>
      <x:c r="F890" s="1" t="s">
        <x:v>4258</x:v>
      </x:c>
      <x:c r="G890" s="1" t="s">
        <x:v>4584</x:v>
      </x:c>
      <x:c r="H890" s="1" t="s">
        <x:v>4585</x:v>
      </x:c>
      <x:c r="I890" s="8" t="s">
        <x:v>1570</x:v>
      </x:c>
      <x:c r="J890" s="8" t="s">
        <x:v>39</x:v>
      </x:c>
      <x:c r="K890" s="8" t="s">
        <x:v>2456</x:v>
      </x:c>
      <x:c r="L890" s="8" t="s">
        <x:v>24</x:v>
      </x:c>
      <x:c r="M890" s="8" t="s">
        <x:v>2146</x:v>
      </x:c>
      <x:c r="N890" s="36" t="str">
        <x:v>島津義久、相良新右衛門、三原重種、又八郎</x:v>
      </x:c>
      <x:c r="O890" s="36" t="str">
        <x:v>島津義久、相良新右衛門、三原重種、島津忠恒／家久（初代薩摩藩主）［KZP-SHIMAZU-TADATSUNE-1576］</x:v>
      </x:c>
      <x:c r="P890" s="36" t="str">
        <x:v>KZP-SHIMAZU-TADATSUNE-1576</x:v>
      </x:c>
      <x:c r="Q890" s="36" t="str">
        <x:v>KZP-SHIMAZU-TADATSUNE-1576=確定</x:v>
      </x:c>
      <x:c r="R890" s="36" t="str">
        <x:v>又八郎→島津忠恒／家久（初代薩摩藩主）［KZP-SHIMAZU-TADATSUNE-1576］（通称・親族・活動年代：武庫義弘・龍伯・幸侃事件など忠恒の親族・活動期と一致する又八郎。）</x:v>
      </x:c>
      <x:c r="S890" s="36" t="str">
        <x:v>2026-08-24</x:v>
      </x:c>
    </x:row>
    <x:row r="891" ht="68.0999984741211" customHeight="1">
      <x:c r="A891" s="6" t="s">
        <x:v>4586</x:v>
      </x:c>
      <x:c r="B891" s="4" t="s">
        <x:v>4399</x:v>
      </x:c>
      <x:c r="C891" s="4" t="s">
        <x:v>15</x:v>
      </x:c>
      <x:c r="D891" s="4" t="s">
        <x:v>1527</x:v>
      </x:c>
      <x:c r="E891" s="1" t="s">
        <x:v>4587</x:v>
      </x:c>
      <x:c r="F891" s="1" t="s">
        <x:v>4588</x:v>
      </x:c>
      <x:c r="G891" s="1" t="s">
        <x:v>4589</x:v>
      </x:c>
      <x:c r="H891" s="1" t="s">
        <x:v>4590</x:v>
      </x:c>
      <x:c r="I891" s="8" t="s">
        <x:v>2988</x:v>
      </x:c>
      <x:c r="J891" s="8" t="s">
        <x:v>32</x:v>
      </x:c>
      <x:c r="K891" s="8" t="s">
        <x:v>2456</x:v>
      </x:c>
      <x:c r="L891" s="8" t="s">
        <x:v>24</x:v>
      </x:c>
      <x:c r="M891" s="8" t="s">
        <x:v>2146</x:v>
      </x:c>
      <x:c r="N891" s="36" t="str">
        <x:v>島津忠恒、北郷次郎</x:v>
      </x:c>
      <x:c r="O891" s="36" t="str">
        <x:v>島津忠恒／家久（初代薩摩藩主）［KZP-SHIMAZU-TADATSUNE-1576］、北郷次郎</x:v>
      </x:c>
      <x:c r="P891" s="36" t="str">
        <x:v>KZP-SHIMAZU-TADATSUNE-1576</x:v>
      </x:c>
      <x:c r="Q891" s="36" t="str">
        <x:v>KZP-SHIMAZU-TADATSUNE-1576=確定</x:v>
      </x:c>
      <x:c r="R891" s="36" t="str">
        <x:v>島津忠恒→島津忠恒／家久（初代薩摩藩主）［KZP-SHIMAZU-TADATSUNE-1576］（氏名明記：島津忠恒と明記。）</x:v>
      </x:c>
      <x:c r="S891" s="36" t="str">
        <x:v>2026-08-24</x:v>
      </x:c>
    </x:row>
    <x:row r="892" ht="68.0999984741211" customHeight="1">
      <x:c r="A892" s="6" t="s">
        <x:v>4591</x:v>
      </x:c>
      <x:c r="B892" s="4" t="s">
        <x:v>1681</x:v>
      </x:c>
      <x:c r="C892" s="4" t="s">
        <x:v>15</x:v>
      </x:c>
      <x:c r="D892" s="4" t="s">
        <x:v>1527</x:v>
      </x:c>
      <x:c r="E892" s="1" t="s">
        <x:v>4592</x:v>
      </x:c>
      <x:c r="F892" s="1" t="s">
        <x:v>4593</x:v>
      </x:c>
      <x:c r="G892" s="1" t="s">
        <x:v>4594</x:v>
      </x:c>
      <x:c r="H892" s="1" t="s">
        <x:v>4595</x:v>
      </x:c>
      <x:c r="I892" s="8" t="s">
        <x:v>2988</x:v>
      </x:c>
      <x:c r="J892" s="8" t="s">
        <x:v>39</x:v>
      </x:c>
      <x:c r="K892" s="8" t="s">
        <x:v>2456</x:v>
      </x:c>
      <x:c r="L892" s="8" t="s">
        <x:v>24</x:v>
      </x:c>
      <x:c r="M892" s="8" t="s">
        <x:v>2151</x:v>
      </x:c>
      <x:c r="N892" s="36" t="str">
        <x:v>島津忠恒、島津義久、宰相、弥九郎、川上忠諸</x:v>
      </x:c>
      <x:c r="O892" s="36" t="str">
        <x:v>島津忠恒／家久（初代薩摩藩主）［KZP-SHIMAZU-TADATSUNE-1576］、島津義久、宰相、弥九郎、川上忠諸</x:v>
      </x:c>
      <x:c r="P892" s="36" t="str">
        <x:v>KZP-SHIMAZU-TADATSUNE-1576</x:v>
      </x:c>
      <x:c r="Q892" s="36" t="str">
        <x:v>KZP-SHIMAZU-TADATSUNE-1576=確定</x:v>
      </x:c>
      <x:c r="R892" s="36" t="str">
        <x:v>島津忠恒→島津忠恒／家久（初代薩摩藩主）［KZP-SHIMAZU-TADATSUNE-1576］（氏名明記：島津忠恒と明記。）</x:v>
      </x:c>
      <x:c r="S892" s="36" t="str">
        <x:v>2026-08-24</x:v>
      </x:c>
    </x:row>
    <x:row r="893" ht="68.0999984741211" customHeight="1">
      <x:c r="A893" s="6" t="s">
        <x:v>4596</x:v>
      </x:c>
      <x:c r="B893" s="4" t="s">
        <x:v>4597</x:v>
      </x:c>
      <x:c r="C893" s="4" t="s">
        <x:v>15</x:v>
      </x:c>
      <x:c r="D893" s="4" t="s">
        <x:v>1527</x:v>
      </x:c>
      <x:c r="E893" s="1" t="s">
        <x:v>4598</x:v>
      </x:c>
      <x:c r="F893" s="1" t="s">
        <x:v>4599</x:v>
      </x:c>
      <x:c r="G893" s="1" t="s">
        <x:v>4600</x:v>
      </x:c>
      <x:c r="H893" s="1" t="s">
        <x:v>4601</x:v>
      </x:c>
      <x:c r="I893" s="8" t="s">
        <x:v>2988</x:v>
      </x:c>
      <x:c r="J893" s="8" t="s">
        <x:v>32</x:v>
      </x:c>
      <x:c r="K893" s="8" t="s">
        <x:v>2456</x:v>
      </x:c>
      <x:c r="L893" s="8" t="s">
        <x:v>24</x:v>
      </x:c>
      <x:c r="M893" s="8" t="s">
        <x:v>2151</x:v>
      </x:c>
      <x:c r="N893" s="36" t="str">
        <x:v>島津忠恒、玄奥、千左衛門尉、伊勢兵部少輔</x:v>
      </x:c>
      <x:c r="O893" s="36" t="str">
        <x:v>島津忠恒／家久（初代薩摩藩主）［KZP-SHIMAZU-TADATSUNE-1576］、玄奥、千左衛門尉、伊勢兵部少輔</x:v>
      </x:c>
      <x:c r="P893" s="36" t="str">
        <x:v>KZP-SHIMAZU-TADATSUNE-1576</x:v>
      </x:c>
      <x:c r="Q893" s="36" t="str">
        <x:v>KZP-SHIMAZU-TADATSUNE-1576=確定</x:v>
      </x:c>
      <x:c r="R893" s="36" t="str">
        <x:v>島津忠恒→島津忠恒／家久（初代薩摩藩主）［KZP-SHIMAZU-TADATSUNE-1576］（氏名明記：島津忠恒と明記。）</x:v>
      </x:c>
      <x:c r="S893" s="36" t="str">
        <x:v>2026-08-24</x:v>
      </x:c>
    </x:row>
    <x:row r="894" ht="68.0999984741211" customHeight="1">
      <x:c r="A894" s="6" t="s">
        <x:v>4602</x:v>
      </x:c>
      <x:c r="B894" s="4" t="s">
        <x:v>1166</x:v>
      </x:c>
      <x:c r="C894" s="4" t="s">
        <x:v>15</x:v>
      </x:c>
      <x:c r="D894" s="4" t="s">
        <x:v>1527</x:v>
      </x:c>
      <x:c r="E894" s="1" t="s">
        <x:v>4603</x:v>
      </x:c>
      <x:c r="F894" s="1" t="s">
        <x:v>621</x:v>
      </x:c>
      <x:c r="G894" s="1" t="s">
        <x:v>4604</x:v>
      </x:c>
      <x:c r="H894" s="1" t="s">
        <x:v>4605</x:v>
      </x:c>
      <x:c r="I894" s="8" t="s">
        <x:v>1570</x:v>
      </x:c>
      <x:c r="J894" s="8" t="s">
        <x:v>39</x:v>
      </x:c>
      <x:c r="K894" s="8" t="s">
        <x:v>2456</x:v>
      </x:c>
      <x:c r="L894" s="8" t="s">
        <x:v>24</x:v>
      </x:c>
      <x:c r="M894" s="8" t="s">
        <x:v>2151</x:v>
      </x:c>
      <x:c r="N894" s="36" t="str">
        <x:v>島津忠恒、島津義久、島津義弘、伊丹屋、唐人</x:v>
      </x:c>
      <x:c r="O894" s="36" t="str">
        <x:v>島津忠恒／家久（初代薩摩藩主）［KZP-SHIMAZU-TADATSUNE-1576］、島津義久、島津義弘、伊丹屋、唐人</x:v>
      </x:c>
      <x:c r="P894" s="36" t="str">
        <x:v>KZP-SHIMAZU-TADATSUNE-1576</x:v>
      </x:c>
      <x:c r="Q894" s="36" t="str">
        <x:v>KZP-SHIMAZU-TADATSUNE-1576=確定</x:v>
      </x:c>
      <x:c r="R894" s="36" t="str">
        <x:v>島津忠恒→島津忠恒／家久（初代薩摩藩主）［KZP-SHIMAZU-TADATSUNE-1576］（氏名明記：島津忠恒と明記。）</x:v>
      </x:c>
      <x:c r="S894" s="36" t="str">
        <x:v>2026-08-24</x:v>
      </x:c>
    </x:row>
    <x:row r="895" ht="68.0999984741211" customHeight="1">
      <x:c r="A895" s="6" t="s">
        <x:v>4606</x:v>
      </x:c>
      <x:c r="B895" s="4" t="s">
        <x:v>3457</x:v>
      </x:c>
      <x:c r="C895" s="4" t="s">
        <x:v>15</x:v>
      </x:c>
      <x:c r="D895" s="4" t="s">
        <x:v>1527</x:v>
      </x:c>
      <x:c r="E895" s="1" t="s">
        <x:v>4607</x:v>
      </x:c>
      <x:c r="F895" s="1" t="s">
        <x:v>4608</x:v>
      </x:c>
      <x:c r="G895" s="1" t="s">
        <x:v>4609</x:v>
      </x:c>
      <x:c r="H895" s="1" t="s">
        <x:v>4610</x:v>
      </x:c>
      <x:c r="I895" s="8" t="s">
        <x:v>1570</x:v>
      </x:c>
      <x:c r="J895" s="8" t="s">
        <x:v>32</x:v>
      </x:c>
      <x:c r="K895" s="8" t="s">
        <x:v>2456</x:v>
      </x:c>
      <x:c r="L895" s="8" t="s">
        <x:v>24</x:v>
      </x:c>
      <x:c r="M895" s="8" t="s">
        <x:v>4611</x:v>
      </x:c>
      <x:c r="N895" s="36" t="str">
        <x:v>島津忠恒、川上左京</x:v>
      </x:c>
      <x:c r="O895" s="36" t="str">
        <x:v>島津忠恒／家久（初代薩摩藩主）［KZP-SHIMAZU-TADATSUNE-1576］、川上左京</x:v>
      </x:c>
      <x:c r="P895" s="36" t="str">
        <x:v>KZP-SHIMAZU-TADATSUNE-1576</x:v>
      </x:c>
      <x:c r="Q895" s="36" t="str">
        <x:v>KZP-SHIMAZU-TADATSUNE-1576=確定</x:v>
      </x:c>
      <x:c r="R895" s="36" t="str">
        <x:v>島津忠恒→島津忠恒／家久（初代薩摩藩主）［KZP-SHIMAZU-TADATSUNE-1576］（氏名明記：島津忠恒と明記。）</x:v>
      </x:c>
      <x:c r="S895" s="36" t="str">
        <x:v>2026-08-24</x:v>
      </x:c>
    </x:row>
    <x:row r="896" ht="68.0999984741211" customHeight="1">
      <x:c r="A896" s="6" t="s">
        <x:v>4612</x:v>
      </x:c>
      <x:c r="B896" s="4" t="s">
        <x:v>3342</x:v>
      </x:c>
      <x:c r="C896" s="4" t="s">
        <x:v>15</x:v>
      </x:c>
      <x:c r="D896" s="4" t="s">
        <x:v>1359</x:v>
      </x:c>
      <x:c r="E896" s="1" t="s">
        <x:v>4613</x:v>
      </x:c>
      <x:c r="F896" s="1" t="s">
        <x:v>4614</x:v>
      </x:c>
      <x:c r="G896" s="1" t="s">
        <x:v>4615</x:v>
      </x:c>
      <x:c r="H896" s="1" t="s">
        <x:v>4616</x:v>
      </x:c>
      <x:c r="I896" s="8" t="s">
        <x:v>1570</x:v>
      </x:c>
      <x:c r="J896" s="8" t="s">
        <x:v>32</x:v>
      </x:c>
      <x:c r="K896" s="8" t="s">
        <x:v>2456</x:v>
      </x:c>
      <x:c r="L896" s="8" t="s">
        <x:v>24</x:v>
      </x:c>
      <x:c r="M896" s="8" t="s">
        <x:v>2155</x:v>
      </x:c>
      <x:c r="N896" s="36" t="str">
        <x:v>島津家久、白浜重将</x:v>
      </x:c>
      <x:c r="O896" s="36" t="str">
        <x:v>島津忠恒／家久（初代薩摩藩主）［KZP-SHIMAZU-TADATSUNE-1576］、白浜重将</x:v>
      </x:c>
      <x:c r="P896" s="36" t="str">
        <x:v>KZP-SHIMAZU-TADATSUNE-1576</x:v>
      </x:c>
      <x:c r="Q896" s="36" t="str">
        <x:v>KZP-SHIMAZU-TADATSUNE-1576=有力</x:v>
      </x:c>
      <x:c r="R89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96" s="36" t="str">
        <x:v>2026-08-24</x:v>
      </x:c>
    </x:row>
    <x:row r="897" ht="68.0999984741211" customHeight="1">
      <x:c r="A897" s="6" t="s">
        <x:v>4617</x:v>
      </x:c>
      <x:c r="B897" s="4" t="s">
        <x:v>2383</x:v>
      </x:c>
      <x:c r="C897" s="4" t="s">
        <x:v>15</x:v>
      </x:c>
      <x:c r="D897" s="4" t="s">
        <x:v>1359</x:v>
      </x:c>
      <x:c r="E897" s="1" t="s">
        <x:v>4618</x:v>
      </x:c>
      <x:c r="F897" s="1" t="s">
        <x:v>4614</x:v>
      </x:c>
      <x:c r="G897" s="1" t="s">
        <x:v>4619</x:v>
      </x:c>
      <x:c r="H897" s="1" t="s">
        <x:v>4620</x:v>
      </x:c>
      <x:c r="I897" s="8" t="s">
        <x:v>21</x:v>
      </x:c>
      <x:c r="J897" s="8" t="s">
        <x:v>32</x:v>
      </x:c>
      <x:c r="K897" s="8" t="s">
        <x:v>2456</x:v>
      </x:c>
      <x:c r="L897" s="8" t="s">
        <x:v>24</x:v>
      </x:c>
      <x:c r="M897" s="8" t="s">
        <x:v>2155</x:v>
      </x:c>
      <x:c r="N897" s="36" t="str">
        <x:v>島津家久、白浜重将、宮式部</x:v>
      </x:c>
      <x:c r="O897" s="36" t="str">
        <x:v>島津忠恒／家久（初代薩摩藩主）［KZP-SHIMAZU-TADATSUNE-1576］、白浜重将、宮式部</x:v>
      </x:c>
      <x:c r="P897" s="36" t="str">
        <x:v>KZP-SHIMAZU-TADATSUNE-1576</x:v>
      </x:c>
      <x:c r="Q897" s="36" t="str">
        <x:v>KZP-SHIMAZU-TADATSUNE-1576=有力</x:v>
      </x:c>
      <x:c r="R89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897" s="36" t="str">
        <x:v>2026-08-24</x:v>
      </x:c>
    </x:row>
    <x:row r="898" ht="68.0999984741211" customHeight="1">
      <x:c r="A898" s="6" t="s">
        <x:v>4621</x:v>
      </x:c>
      <x:c r="B898" s="4" t="s">
        <x:v>3068</x:v>
      </x:c>
      <x:c r="C898" s="4" t="s">
        <x:v>15</x:v>
      </x:c>
      <x:c r="D898" s="4" t="s">
        <x:v>1527</x:v>
      </x:c>
      <x:c r="E898" s="1" t="s">
        <x:v>2132</x:v>
      </x:c>
      <x:c r="F898" s="1" t="s">
        <x:v>3814</x:v>
      </x:c>
      <x:c r="G898" s="1" t="s">
        <x:v>4622</x:v>
      </x:c>
      <x:c r="H898" s="1" t="s">
        <x:v>4623</x:v>
      </x:c>
      <x:c r="I898" s="8" t="s">
        <x:v>1052</x:v>
      </x:c>
      <x:c r="J898" s="8" t="s">
        <x:v>32</x:v>
      </x:c>
      <x:c r="K898" s="8" t="s">
        <x:v>2456</x:v>
      </x:c>
      <x:c r="L898" s="8" t="s">
        <x:v>24</x:v>
      </x:c>
      <x:c r="M898" s="8" t="s">
        <x:v>2155</x:v>
      </x:c>
      <x:c r="N898" s="36" t="str">
        <x:v>島津忠恒</x:v>
      </x:c>
      <x:c r="O898" s="36" t="str">
        <x:v>島津忠恒／家久（初代薩摩藩主）［KZP-SHIMAZU-TADATSUNE-1576］</x:v>
      </x:c>
      <x:c r="P898" s="36" t="str">
        <x:v>KZP-SHIMAZU-TADATSUNE-1576</x:v>
      </x:c>
      <x:c r="Q898" s="36" t="str">
        <x:v>KZP-SHIMAZU-TADATSUNE-1576=確定</x:v>
      </x:c>
      <x:c r="R898" s="36" t="str">
        <x:v>島津忠恒→島津忠恒／家久（初代薩摩藩主）［KZP-SHIMAZU-TADATSUNE-1576］（氏名明記：島津忠恒と明記。）</x:v>
      </x:c>
      <x:c r="S898" s="36" t="str">
        <x:v>2026-08-24</x:v>
      </x:c>
    </x:row>
    <x:row r="899" ht="68.0999984741211" customHeight="1">
      <x:c r="A899" s="6" t="s">
        <x:v>4624</x:v>
      </x:c>
      <x:c r="B899" s="4" t="s">
        <x:v>4048</x:v>
      </x:c>
      <x:c r="C899" s="4" t="s">
        <x:v>15</x:v>
      </x:c>
      <x:c r="D899" s="4" t="s">
        <x:v>1527</x:v>
      </x:c>
      <x:c r="E899" s="1" t="s">
        <x:v>4625</x:v>
      </x:c>
      <x:c r="F899" s="1" t="s">
        <x:v>4477</x:v>
      </x:c>
      <x:c r="G899" s="1" t="s">
        <x:v>4626</x:v>
      </x:c>
      <x:c r="H899" s="1" t="s">
        <x:v>4627</x:v>
      </x:c>
      <x:c r="I899" s="8" t="s">
        <x:v>1570</x:v>
      </x:c>
      <x:c r="J899" s="8" t="s">
        <x:v>39</x:v>
      </x:c>
      <x:c r="K899" s="8" t="s">
        <x:v>2456</x:v>
      </x:c>
      <x:c r="L899" s="8" t="s">
        <x:v>24</x:v>
      </x:c>
      <x:c r="M899" s="8" t="s">
        <x:v>2155</x:v>
      </x:c>
      <x:c r="N899" s="36" t="str">
        <x:v>島津忠恒、又吉</x:v>
      </x:c>
      <x:c r="O899" s="36" t="str">
        <x:v>島津忠恒／家久（初代薩摩藩主）［KZP-SHIMAZU-TADATSUNE-1576］、又吉</x:v>
      </x:c>
      <x:c r="P899" s="36" t="str">
        <x:v>KZP-SHIMAZU-TADATSUNE-1576</x:v>
      </x:c>
      <x:c r="Q899" s="36" t="str">
        <x:v>KZP-SHIMAZU-TADATSUNE-1576=確定</x:v>
      </x:c>
      <x:c r="R899" s="36" t="str">
        <x:v>島津忠恒→島津忠恒／家久（初代薩摩藩主）［KZP-SHIMAZU-TADATSUNE-1576］（氏名明記：島津忠恒と明記。）</x:v>
      </x:c>
      <x:c r="S899" s="36" t="str">
        <x:v>2026-08-24</x:v>
      </x:c>
    </x:row>
    <x:row r="900" ht="68.0999984741211" customHeight="1">
      <x:c r="A900" s="6" t="s">
        <x:v>4628</x:v>
      </x:c>
      <x:c r="B900" s="4" t="s">
        <x:v>3328</x:v>
      </x:c>
      <x:c r="C900" s="4" t="s">
        <x:v>15</x:v>
      </x:c>
      <x:c r="D900" s="4" t="s">
        <x:v>1359</x:v>
      </x:c>
      <x:c r="E900" s="1" t="s">
        <x:v>4629</x:v>
      </x:c>
      <x:c r="F900" s="1" t="s">
        <x:v>4477</x:v>
      </x:c>
      <x:c r="G900" s="1" t="s">
        <x:v>4630</x:v>
      </x:c>
      <x:c r="H900" s="1" t="s">
        <x:v>4631</x:v>
      </x:c>
      <x:c r="I900" s="8" t="s">
        <x:v>2988</x:v>
      </x:c>
      <x:c r="J900" s="8" t="s">
        <x:v>32</x:v>
      </x:c>
      <x:c r="K900" s="8" t="s">
        <x:v>2456</x:v>
      </x:c>
      <x:c r="L900" s="8" t="s">
        <x:v>24</x:v>
      </x:c>
      <x:c r="M900" s="8" t="s">
        <x:v>2158</x:v>
      </x:c>
      <x:c r="N900" s="36" t="str">
        <x:v>島津忠恒、又吉、比志島紀伊守</x:v>
      </x:c>
      <x:c r="O900" s="36" t="str">
        <x:v>島津忠恒／家久（初代薩摩藩主）［KZP-SHIMAZU-TADATSUNE-1576］、又吉、比志島紀伊守</x:v>
      </x:c>
      <x:c r="P900" s="36" t="str">
        <x:v>KZP-SHIMAZU-TADATSUNE-1576</x:v>
      </x:c>
      <x:c r="Q900" s="36" t="str">
        <x:v>KZP-SHIMAZU-TADATSUNE-1576=確定</x:v>
      </x:c>
      <x:c r="R900" s="36" t="str">
        <x:v>島津忠恒→島津忠恒／家久（初代薩摩藩主）［KZP-SHIMAZU-TADATSUNE-1576］（氏名明記：島津忠恒と明記。）</x:v>
      </x:c>
      <x:c r="S900" s="36" t="str">
        <x:v>2026-08-24</x:v>
      </x:c>
    </x:row>
    <x:row r="901" ht="68.0999984741211" customHeight="1">
      <x:c r="A901" s="6" t="s">
        <x:v>4632</x:v>
      </x:c>
      <x:c r="B901" s="4" t="s">
        <x:v>4633</x:v>
      </x:c>
      <x:c r="C901" s="4" t="s">
        <x:v>15</x:v>
      </x:c>
      <x:c r="D901" s="4" t="s">
        <x:v>1527</x:v>
      </x:c>
      <x:c r="E901" s="1" t="s">
        <x:v>4634</x:v>
      </x:c>
      <x:c r="F901" s="1" t="s">
        <x:v>4635</x:v>
      </x:c>
      <x:c r="G901" s="1" t="s">
        <x:v>4636</x:v>
      </x:c>
      <x:c r="H901" s="1" t="s">
        <x:v>4637</x:v>
      </x:c>
      <x:c r="I901" s="8" t="s">
        <x:v>21</x:v>
      </x:c>
      <x:c r="J901" s="8" t="s">
        <x:v>32</x:v>
      </x:c>
      <x:c r="K901" s="8" t="s">
        <x:v>2456</x:v>
      </x:c>
      <x:c r="L901" s="8" t="s">
        <x:v>24</x:v>
      </x:c>
      <x:c r="M901" s="8" t="s">
        <x:v>2158</x:v>
      </x:c>
      <x:c r="N901" s="36" t="str">
        <x:v>島津忠恒、入来院岩見</x:v>
      </x:c>
      <x:c r="O901" s="36" t="str">
        <x:v>島津忠恒／家久（初代薩摩藩主）［KZP-SHIMAZU-TADATSUNE-1576］、入来院岩見</x:v>
      </x:c>
      <x:c r="P901" s="36" t="str">
        <x:v>KZP-SHIMAZU-TADATSUNE-1576</x:v>
      </x:c>
      <x:c r="Q901" s="36" t="str">
        <x:v>KZP-SHIMAZU-TADATSUNE-1576=確定</x:v>
      </x:c>
      <x:c r="R901" s="36" t="str">
        <x:v>島津忠恒→島津忠恒／家久（初代薩摩藩主）［KZP-SHIMAZU-TADATSUNE-1576］（氏名明記：島津忠恒と明記。）</x:v>
      </x:c>
      <x:c r="S901" s="36" t="str">
        <x:v>2026-08-24</x:v>
      </x:c>
    </x:row>
    <x:row r="902" ht="68.0999984741211" customHeight="1">
      <x:c r="A902" s="6" t="s">
        <x:v>4638</x:v>
      </x:c>
      <x:c r="B902" s="4" t="s">
        <x:v>3835</x:v>
      </x:c>
      <x:c r="C902" s="4" t="s">
        <x:v>15</x:v>
      </x:c>
      <x:c r="D902" s="4" t="s">
        <x:v>1527</x:v>
      </x:c>
      <x:c r="E902" s="1" t="s">
        <x:v>4634</x:v>
      </x:c>
      <x:c r="F902" s="1" t="s">
        <x:v>4635</x:v>
      </x:c>
      <x:c r="G902" s="1" t="s">
        <x:v>4639</x:v>
      </x:c>
      <x:c r="H902" s="1" t="s">
        <x:v>4640</x:v>
      </x:c>
      <x:c r="I902" s="8" t="s">
        <x:v>2988</x:v>
      </x:c>
      <x:c r="J902" s="8" t="s">
        <x:v>32</x:v>
      </x:c>
      <x:c r="K902" s="8" t="s">
        <x:v>2456</x:v>
      </x:c>
      <x:c r="L902" s="8" t="s">
        <x:v>24</x:v>
      </x:c>
      <x:c r="M902" s="8" t="s">
        <x:v>2158</x:v>
      </x:c>
      <x:c r="N902" s="36" t="str">
        <x:v>島津忠恒、入来院岩見</x:v>
      </x:c>
      <x:c r="O902" s="36" t="str">
        <x:v>島津忠恒／家久（初代薩摩藩主）［KZP-SHIMAZU-TADATSUNE-1576］、入来院岩見</x:v>
      </x:c>
      <x:c r="P902" s="36" t="str">
        <x:v>KZP-SHIMAZU-TADATSUNE-1576</x:v>
      </x:c>
      <x:c r="Q902" s="36" t="str">
        <x:v>KZP-SHIMAZU-TADATSUNE-1576=確定</x:v>
      </x:c>
      <x:c r="R902" s="36" t="str">
        <x:v>島津忠恒→島津忠恒／家久（初代薩摩藩主）［KZP-SHIMAZU-TADATSUNE-1576］（氏名明記：島津忠恒と明記。）</x:v>
      </x:c>
      <x:c r="S902" s="36" t="str">
        <x:v>2026-08-24</x:v>
      </x:c>
    </x:row>
    <x:row r="903" ht="68.0999984741211" customHeight="1">
      <x:c r="A903" s="6" t="s">
        <x:v>4641</x:v>
      </x:c>
      <x:c r="B903" s="4" t="s">
        <x:v>1516</x:v>
      </x:c>
      <x:c r="C903" s="4" t="s">
        <x:v>15</x:v>
      </x:c>
      <x:c r="D903" s="4" t="s">
        <x:v>1527</x:v>
      </x:c>
      <x:c r="E903" s="1" t="s">
        <x:v>4642</x:v>
      </x:c>
      <x:c r="F903" s="1" t="s">
        <x:v>4643</x:v>
      </x:c>
      <x:c r="G903" s="1" t="s">
        <x:v>4644</x:v>
      </x:c>
      <x:c r="H903" s="1" t="s">
        <x:v>4645</x:v>
      </x:c>
      <x:c r="I903" s="8" t="s">
        <x:v>21</x:v>
      </x:c>
      <x:c r="J903" s="8" t="s">
        <x:v>32</x:v>
      </x:c>
      <x:c r="K903" s="8" t="s">
        <x:v>2456</x:v>
      </x:c>
      <x:c r="L903" s="8" t="s">
        <x:v>24</x:v>
      </x:c>
      <x:c r="M903" s="8" t="s">
        <x:v>2158</x:v>
      </x:c>
      <x:c r="N903" s="36" t="str">
        <x:v>島津忠恒、東郷藤兵衛尉</x:v>
      </x:c>
      <x:c r="O903" s="36" t="str">
        <x:v>島津忠恒／家久（初代薩摩藩主）［KZP-SHIMAZU-TADATSUNE-1576］、東郷藤兵衛尉</x:v>
      </x:c>
      <x:c r="P903" s="36" t="str">
        <x:v>KZP-SHIMAZU-TADATSUNE-1576</x:v>
      </x:c>
      <x:c r="Q903" s="36" t="str">
        <x:v>KZP-SHIMAZU-TADATSUNE-1576=確定</x:v>
      </x:c>
      <x:c r="R903" s="36" t="str">
        <x:v>島津忠恒→島津忠恒／家久（初代薩摩藩主）［KZP-SHIMAZU-TADATSUNE-1576］（氏名明記：島津忠恒と明記。）</x:v>
      </x:c>
      <x:c r="S903" s="36" t="str">
        <x:v>2026-08-24</x:v>
      </x:c>
    </x:row>
    <x:row r="904" ht="68.0999984741211" customHeight="1">
      <x:c r="A904" s="6" t="s">
        <x:v>4646</x:v>
      </x:c>
      <x:c r="B904" s="4" t="s">
        <x:v>920</x:v>
      </x:c>
      <x:c r="C904" s="4" t="s">
        <x:v>15</x:v>
      </x:c>
      <x:c r="D904" s="4" t="s">
        <x:v>1527</x:v>
      </x:c>
      <x:c r="E904" s="1" t="s">
        <x:v>4642</x:v>
      </x:c>
      <x:c r="F904" s="1" t="s">
        <x:v>4643</x:v>
      </x:c>
      <x:c r="G904" s="1" t="s">
        <x:v>4647</x:v>
      </x:c>
      <x:c r="H904" s="1" t="s">
        <x:v>4648</x:v>
      </x:c>
      <x:c r="I904" s="8" t="s">
        <x:v>1570</x:v>
      </x:c>
      <x:c r="J904" s="8" t="s">
        <x:v>39</x:v>
      </x:c>
      <x:c r="K904" s="8" t="s">
        <x:v>2456</x:v>
      </x:c>
      <x:c r="L904" s="8" t="s">
        <x:v>24</x:v>
      </x:c>
      <x:c r="M904" s="8" t="s">
        <x:v>2163</x:v>
      </x:c>
      <x:c r="N904" s="36" t="str">
        <x:v>島津忠恒、東郷藤兵衛尉</x:v>
      </x:c>
      <x:c r="O904" s="36" t="str">
        <x:v>島津忠恒／家久（初代薩摩藩主）［KZP-SHIMAZU-TADATSUNE-1576］、東郷藤兵衛尉</x:v>
      </x:c>
      <x:c r="P904" s="36" t="str">
        <x:v>KZP-SHIMAZU-TADATSUNE-1576</x:v>
      </x:c>
      <x:c r="Q904" s="36" t="str">
        <x:v>KZP-SHIMAZU-TADATSUNE-1576=確定</x:v>
      </x:c>
      <x:c r="R904" s="36" t="str">
        <x:v>島津忠恒→島津忠恒／家久（初代薩摩藩主）［KZP-SHIMAZU-TADATSUNE-1576］（氏名明記：島津忠恒と明記。）</x:v>
      </x:c>
      <x:c r="S904" s="36" t="str">
        <x:v>2026-08-24</x:v>
      </x:c>
    </x:row>
    <x:row r="905" ht="68.0999984741211" customHeight="1">
      <x:c r="A905" s="6" t="s">
        <x:v>4649</x:v>
      </x:c>
      <x:c r="B905" s="4" t="s">
        <x:v>2990</x:v>
      </x:c>
      <x:c r="C905" s="4" t="s">
        <x:v>15</x:v>
      </x:c>
      <x:c r="D905" s="4" t="s">
        <x:v>1527</x:v>
      </x:c>
      <x:c r="E905" s="1" t="s">
        <x:v>4650</x:v>
      </x:c>
      <x:c r="F905" s="1" t="s">
        <x:v>4643</x:v>
      </x:c>
      <x:c r="G905" s="1" t="s">
        <x:v>4651</x:v>
      </x:c>
      <x:c r="H905" s="1" t="s">
        <x:v>4652</x:v>
      </x:c>
      <x:c r="I905" s="8" t="s">
        <x:v>1570</x:v>
      </x:c>
      <x:c r="J905" s="8" t="s">
        <x:v>39</x:v>
      </x:c>
      <x:c r="K905" s="8" t="s">
        <x:v>2456</x:v>
      </x:c>
      <x:c r="L905" s="8" t="s">
        <x:v>24</x:v>
      </x:c>
      <x:c r="M905" s="8" t="s">
        <x:v>2163</x:v>
      </x:c>
      <x:c r="N905" s="36" t="str">
        <x:v>島津忠恒、東郷藤兵衛尉、丸目長恵</x:v>
      </x:c>
      <x:c r="O905" s="36" t="str">
        <x:v>島津忠恒／家久（初代薩摩藩主）［KZP-SHIMAZU-TADATSUNE-1576］、東郷藤兵衛尉、丸目長恵</x:v>
      </x:c>
      <x:c r="P905" s="36" t="str">
        <x:v>KZP-SHIMAZU-TADATSUNE-1576</x:v>
      </x:c>
      <x:c r="Q905" s="36" t="str">
        <x:v>KZP-SHIMAZU-TADATSUNE-1576=確定</x:v>
      </x:c>
      <x:c r="R905" s="36" t="str">
        <x:v>島津忠恒→島津忠恒／家久（初代薩摩藩主）［KZP-SHIMAZU-TADATSUNE-1576］（氏名明記：島津忠恒と明記。）</x:v>
      </x:c>
      <x:c r="S905" s="36" t="str">
        <x:v>2026-08-24</x:v>
      </x:c>
    </x:row>
    <x:row r="906" ht="68.0999984741211" customHeight="1">
      <x:c r="A906" s="6" t="s">
        <x:v>4653</x:v>
      </x:c>
      <x:c r="B906" s="4" t="s">
        <x:v>4654</x:v>
      </x:c>
      <x:c r="C906" s="4" t="s">
        <x:v>15</x:v>
      </x:c>
      <x:c r="D906" s="4" t="s">
        <x:v>1527</x:v>
      </x:c>
      <x:c r="E906" s="1" t="s">
        <x:v>4655</x:v>
      </x:c>
      <x:c r="F906" s="1" t="s">
        <x:v>4656</x:v>
      </x:c>
      <x:c r="G906" s="1" t="s">
        <x:v>4657</x:v>
      </x:c>
      <x:c r="H906" s="1" t="s">
        <x:v>4658</x:v>
      </x:c>
      <x:c r="I906" s="8" t="s">
        <x:v>2988</x:v>
      </x:c>
      <x:c r="J906" s="8" t="s">
        <x:v>32</x:v>
      </x:c>
      <x:c r="K906" s="8" t="s">
        <x:v>2456</x:v>
      </x:c>
      <x:c r="L906" s="8" t="s">
        <x:v>24</x:v>
      </x:c>
      <x:c r="M906" s="8" t="s">
        <x:v>2163</x:v>
      </x:c>
      <x:c r="N906" s="36" t="str">
        <x:v>島津忠恒、東郷長門守</x:v>
      </x:c>
      <x:c r="O906" s="36" t="str">
        <x:v>島津忠恒／家久（初代薩摩藩主）［KZP-SHIMAZU-TADATSUNE-1576］、東郷長門守</x:v>
      </x:c>
      <x:c r="P906" s="36" t="str">
        <x:v>KZP-SHIMAZU-TADATSUNE-1576</x:v>
      </x:c>
      <x:c r="Q906" s="36" t="str">
        <x:v>KZP-SHIMAZU-TADATSUNE-1576=確定</x:v>
      </x:c>
      <x:c r="R906" s="36" t="str">
        <x:v>島津忠恒→島津忠恒／家久（初代薩摩藩主）［KZP-SHIMAZU-TADATSUNE-1576］（氏名明記：島津忠恒と明記。）</x:v>
      </x:c>
      <x:c r="S906" s="36" t="str">
        <x:v>2026-08-24</x:v>
      </x:c>
    </x:row>
    <x:row r="907" ht="110.0999984741211" customHeight="1">
      <x:c r="A907" s="6" t="s">
        <x:v>4659</x:v>
      </x:c>
      <x:c r="B907" s="4" t="s">
        <x:v>972</x:v>
      </x:c>
      <x:c r="C907" s="4" t="s">
        <x:v>15</x:v>
      </x:c>
      <x:c r="D907" s="4" t="s">
        <x:v>28</x:v>
      </x:c>
      <x:c r="E907" s="11" t="s">
        <x:v>4660</x:v>
      </x:c>
      <x:c r="F907" s="11" t="s">
        <x:v>4661</x:v>
      </x:c>
      <x:c r="G907" s="11" t="s">
        <x:v>4662</x:v>
      </x:c>
      <x:c r="H907" s="11" t="s">
        <x:v>4663</x:v>
      </x:c>
      <x:c r="I907" s="12" t="s">
        <x:v>1570</x:v>
      </x:c>
      <x:c r="J907" s="12" t="s">
        <x:v>39</x:v>
      </x:c>
      <x:c r="K907" s="12" t="s">
        <x:v>2456</x:v>
      </x:c>
      <x:c r="L907" s="12" t="s">
        <x:v>24</x:v>
      </x:c>
      <x:c r="M907" s="12" t="s">
        <x:v>4664</x:v>
      </x:c>
      <x:c r="N907" s="36" t="str">
        <x:v>山口直友、島津家久、徳川家康、京泊の船主・乗員</x:v>
      </x:c>
      <x:c r="O907" s="36" t="str">
        <x:v>山口直友、島津忠恒／家久（初代薩摩藩主）［KZP-SHIMAZU-TADATSUNE-1576］、徳川家康、京泊の船主・乗員</x:v>
      </x:c>
      <x:c r="P907" s="36" t="str">
        <x:v>KZP-SHIMAZU-TADATSUNE-1576</x:v>
      </x:c>
      <x:c r="Q907" s="36" t="str">
        <x:v>KZP-SHIMAZU-TADATSUNE-1576=確定</x:v>
      </x:c>
      <x:c r="R907" s="36" t="str">
        <x:v>島津家久→島津忠恒／家久（初代薩摩藩主）［KZP-SHIMAZU-TADATSUNE-1576］（別名・官途・親族・年代：忠恒／又八郎／陸奥守・少将または江戸初期の人物・制度・地名の手掛かり。）</x:v>
      </x:c>
      <x:c r="S907" s="36" t="str">
        <x:v>2026-08-24</x:v>
      </x:c>
    </x:row>
    <x:row r="908" ht="68.0999984741211" customHeight="1">
      <x:c r="A908" s="6" t="s">
        <x:v>4665</x:v>
      </x:c>
      <x:c r="B908" s="4" t="s">
        <x:v>904</x:v>
      </x:c>
      <x:c r="C908" s="4" t="s">
        <x:v>15</x:v>
      </x:c>
      <x:c r="D908" s="4" t="s">
        <x:v>28</x:v>
      </x:c>
      <x:c r="E908" s="1" t="s">
        <x:v>4666</x:v>
      </x:c>
      <x:c r="F908" s="1" t="s">
        <x:v>2202</x:v>
      </x:c>
      <x:c r="G908" s="1" t="s">
        <x:v>4667</x:v>
      </x:c>
      <x:c r="H908" s="1" t="s">
        <x:v>4668</x:v>
      </x:c>
      <x:c r="I908" s="8" t="s">
        <x:v>1570</x:v>
      </x:c>
      <x:c r="J908" s="8" t="s">
        <x:v>32</x:v>
      </x:c>
      <x:c r="K908" s="8" t="s">
        <x:v>2456</x:v>
      </x:c>
      <x:c r="L908" s="8" t="s">
        <x:v>24</x:v>
      </x:c>
      <x:c r="M908" s="8" t="s">
        <x:v>2170</x:v>
      </x:c>
      <x:c r="N908" s="36" t="str">
        <x:v>山口直友、島津家久、徳川家康</x:v>
      </x:c>
      <x:c r="O908" s="36" t="str">
        <x:v>山口直友、島津忠恒／家久（初代薩摩藩主）［KZP-SHIMAZU-TADATSUNE-1576］、徳川家康</x:v>
      </x:c>
      <x:c r="P908" s="36" t="str">
        <x:v>KZP-SHIMAZU-TADATSUNE-1576</x:v>
      </x:c>
      <x:c r="Q908" s="36" t="str">
        <x:v>KZP-SHIMAZU-TADATSUNE-1576=確定</x:v>
      </x:c>
      <x:c r="R908" s="36" t="str">
        <x:v>島津家久→島津忠恒／家久（初代薩摩藩主）［KZP-SHIMAZU-TADATSUNE-1576］（別名・官途・親族・年代：忠恒／又八郎／陸奥守・少将または江戸初期の人物・制度・地名の手掛かり。）</x:v>
      </x:c>
      <x:c r="S908" s="36" t="str">
        <x:v>2026-08-24</x:v>
      </x:c>
    </x:row>
    <x:row r="909" ht="68.0999984741211" customHeight="1">
      <x:c r="A909" s="6" t="s">
        <x:v>4669</x:v>
      </x:c>
      <x:c r="B909" s="4" t="s">
        <x:v>886</x:v>
      </x:c>
      <x:c r="C909" s="4" t="s">
        <x:v>15</x:v>
      </x:c>
      <x:c r="D909" s="4" t="s">
        <x:v>28</x:v>
      </x:c>
      <x:c r="E909" s="1" t="s">
        <x:v>4666</x:v>
      </x:c>
      <x:c r="F909" s="1" t="s">
        <x:v>2202</x:v>
      </x:c>
      <x:c r="G909" s="1" t="s">
        <x:v>4670</x:v>
      </x:c>
      <x:c r="H909" s="1" t="s">
        <x:v>4671</x:v>
      </x:c>
      <x:c r="I909" s="8" t="s">
        <x:v>1570</x:v>
      </x:c>
      <x:c r="J909" s="8" t="s">
        <x:v>39</x:v>
      </x:c>
      <x:c r="K909" s="8" t="s">
        <x:v>2456</x:v>
      </x:c>
      <x:c r="L909" s="8" t="s">
        <x:v>24</x:v>
      </x:c>
      <x:c r="M909" s="8" t="s">
        <x:v>4672</x:v>
      </x:c>
      <x:c r="N909" s="36" t="str">
        <x:v>山口直友、島津家久、徳川家康</x:v>
      </x:c>
      <x:c r="O909" s="36" t="str">
        <x:v>山口直友、島津忠恒／家久（初代薩摩藩主）［KZP-SHIMAZU-TADATSUNE-1576］、徳川家康</x:v>
      </x:c>
      <x:c r="P909" s="36" t="str">
        <x:v>KZP-SHIMAZU-TADATSUNE-1576</x:v>
      </x:c>
      <x:c r="Q909" s="36" t="str">
        <x:v>KZP-SHIMAZU-TADATSUNE-1576=確定</x:v>
      </x:c>
      <x:c r="R909" s="36" t="str">
        <x:v>島津家久→島津忠恒／家久（初代薩摩藩主）［KZP-SHIMAZU-TADATSUNE-1576］（別名・官途・親族・年代：忠恒／又八郎／陸奥守・少将または江戸初期の人物・制度・地名の手掛かり。）</x:v>
      </x:c>
      <x:c r="S909" s="36" t="str">
        <x:v>2026-08-24</x:v>
      </x:c>
    </x:row>
    <x:row r="910" ht="68.0999984741211" customHeight="1">
      <x:c r="A910" s="6" t="s">
        <x:v>4673</x:v>
      </x:c>
      <x:c r="B910" s="4" t="s">
        <x:v>1534</x:v>
      </x:c>
      <x:c r="C910" s="4" t="s">
        <x:v>15</x:v>
      </x:c>
      <x:c r="D910" s="4" t="s">
        <x:v>28</x:v>
      </x:c>
      <x:c r="E910" s="1" t="s">
        <x:v>4674</x:v>
      </x:c>
      <x:c r="F910" s="1" t="s">
        <x:v>2202</x:v>
      </x:c>
      <x:c r="G910" s="1" t="s">
        <x:v>4675</x:v>
      </x:c>
      <x:c r="H910" s="1" t="s">
        <x:v>4676</x:v>
      </x:c>
      <x:c r="I910" s="8" t="s">
        <x:v>21</x:v>
      </x:c>
      <x:c r="J910" s="8" t="s">
        <x:v>32</x:v>
      </x:c>
      <x:c r="K910" s="8" t="s">
        <x:v>2456</x:v>
      </x:c>
      <x:c r="L910" s="8" t="s">
        <x:v>24</x:v>
      </x:c>
      <x:c r="M910" s="8" t="s">
        <x:v>2175</x:v>
      </x:c>
      <x:c r="N910" s="36" t="str">
        <x:v>山口直友、島津家久、北郷佐渡守</x:v>
      </x:c>
      <x:c r="O910" s="36" t="str">
        <x:v>山口直友、島津忠恒／家久（初代薩摩藩主）［KZP-SHIMAZU-TADATSUNE-1576］、北郷佐渡守</x:v>
      </x:c>
      <x:c r="P910" s="36" t="str">
        <x:v>KZP-SHIMAZU-TADATSUNE-1576</x:v>
      </x:c>
      <x:c r="Q910" s="36" t="str">
        <x:v>KZP-SHIMAZU-TADATSUNE-1576=確定</x:v>
      </x:c>
      <x:c r="R910" s="36" t="str">
        <x:v>島津家久→島津忠恒／家久（初代薩摩藩主）［KZP-SHIMAZU-TADATSUNE-1576］（年代・親族・政治文脈：同文・系譜・近世大名外交など、初代藩主家久に固定できる関連史料がある）</x:v>
      </x:c>
      <x:c r="S910" s="36" t="str">
        <x:v>2026-08-24</x:v>
      </x:c>
    </x:row>
    <x:row r="911" ht="68.0999984741211" customHeight="1">
      <x:c r="A911" s="6" t="s">
        <x:v>4677</x:v>
      </x:c>
      <x:c r="B911" s="4" t="s">
        <x:v>4678</x:v>
      </x:c>
      <x:c r="C911" s="4" t="s">
        <x:v>15</x:v>
      </x:c>
      <x:c r="D911" s="4" t="s">
        <x:v>4679</x:v>
      </x:c>
      <x:c r="E911" s="1" t="s">
        <x:v>4680</x:v>
      </x:c>
      <x:c r="F911" s="1" t="s">
        <x:v>3814</x:v>
      </x:c>
      <x:c r="G911" s="1" t="s">
        <x:v>4681</x:v>
      </x:c>
      <x:c r="H911" s="1" t="s">
        <x:v>4682</x:v>
      </x:c>
      <x:c r="I911" s="8" t="s">
        <x:v>21</x:v>
      </x:c>
      <x:c r="J911" s="8" t="s">
        <x:v>32</x:v>
      </x:c>
      <x:c r="K911" s="8" t="s">
        <x:v>2456</x:v>
      </x:c>
      <x:c r="L911" s="8" t="s">
        <x:v>24</x:v>
      </x:c>
      <x:c r="M911" s="8" t="s">
        <x:v>2175</x:v>
      </x:c>
      <x:c r="N911" s="36" t="str">
        <x:v>山田有信、島津義久</x:v>
      </x:c>
      <x:c r="O911" s="36" t="str">
        <x:v>山田有信、島津義久</x:v>
      </x:c>
      <x:c r="P911" s="36"/>
      <x:c r="Q911" s="36"/>
      <x:c r="R911" s="36"/>
      <x:c r="S911" s="36"/>
    </x:row>
    <x:row r="912" ht="68.0999984741211" customHeight="1">
      <x:c r="A912" s="6" t="s">
        <x:v>4683</x:v>
      </x:c>
      <x:c r="B912" s="4" t="s">
        <x:v>400</x:v>
      </x:c>
      <x:c r="C912" s="4" t="s">
        <x:v>15</x:v>
      </x:c>
      <x:c r="D912" s="4" t="s">
        <x:v>1119</x:v>
      </x:c>
      <x:c r="E912" s="1" t="s">
        <x:v>3289</x:v>
      </x:c>
      <x:c r="F912" s="1" t="s">
        <x:v>3814</x:v>
      </x:c>
      <x:c r="G912" s="1" t="s">
        <x:v>4684</x:v>
      </x:c>
      <x:c r="H912" s="1" t="s">
        <x:v>4685</x:v>
      </x:c>
      <x:c r="I912" s="8" t="s">
        <x:v>1052</x:v>
      </x:c>
      <x:c r="J912" s="8" t="s">
        <x:v>32</x:v>
      </x:c>
      <x:c r="K912" s="8" t="s">
        <x:v>2456</x:v>
      </x:c>
      <x:c r="L912" s="8" t="s">
        <x:v>24</x:v>
      </x:c>
      <x:c r="M912" s="8" t="s">
        <x:v>2175</x:v>
      </x:c>
      <x:c r="N912" s="36" t="str">
        <x:v>島津義弘、島津家久</x:v>
      </x:c>
      <x:c r="O912" s="36" t="str">
        <x:v>島津義弘、島津忠恒／家久（初代薩摩藩主）［KZP-SHIMAZU-TADATSUNE-1576］</x:v>
      </x:c>
      <x:c r="P912" s="36" t="str">
        <x:v>KZP-SHIMAZU-TADATSUNE-1576</x:v>
      </x:c>
      <x:c r="Q912" s="36" t="str">
        <x:v>KZP-SHIMAZU-TADATSUNE-1576=有力</x:v>
      </x:c>
      <x:c r="R912" s="36" t="str">
        <x:v>島津家久→島津忠恒／家久（初代薩摩藩主）［KZP-SHIMAZU-TADATSUNE-1576］（史料群・筆者活動の連続：義弘との連署状で、周辺の忠恒／家久関係文書群と同系統。ただし年紀を欠くため有力判定。）</x:v>
      </x:c>
      <x:c r="S912" s="36" t="str">
        <x:v>2026-08-24</x:v>
      </x:c>
    </x:row>
    <x:row r="913" ht="68.0999984741211" customHeight="1">
      <x:c r="A913" s="6" t="s">
        <x:v>4686</x:v>
      </x:c>
      <x:c r="B913" s="4" t="s">
        <x:v>347</x:v>
      </x:c>
      <x:c r="C913" s="4" t="s">
        <x:v>15</x:v>
      </x:c>
      <x:c r="D913" s="4" t="s">
        <x:v>1359</x:v>
      </x:c>
      <x:c r="E913" s="1" t="s">
        <x:v>4687</x:v>
      </x:c>
      <x:c r="F913" s="1" t="s">
        <x:v>4688</x:v>
      </x:c>
      <x:c r="G913" s="1" t="s">
        <x:v>4689</x:v>
      </x:c>
      <x:c r="H913" s="1" t="s">
        <x:v>4690</x:v>
      </x:c>
      <x:c r="I913" s="8" t="s">
        <x:v>2988</x:v>
      </x:c>
      <x:c r="J913" s="8" t="s">
        <x:v>32</x:v>
      </x:c>
      <x:c r="K913" s="8" t="s">
        <x:v>2456</x:v>
      </x:c>
      <x:c r="L913" s="8" t="s">
        <x:v>24</x:v>
      </x:c>
      <x:c r="M913" s="8" t="s">
        <x:v>2175</x:v>
      </x:c>
      <x:c r="N913" s="36" t="str">
        <x:v>島津家久、水野備州</x:v>
      </x:c>
      <x:c r="O913" s="36" t="str">
        <x:v>島津忠恒／家久（初代薩摩藩主）［KZP-SHIMAZU-TADATSUNE-1576］、水野備州</x:v>
      </x:c>
      <x:c r="P913" s="36" t="str">
        <x:v>KZP-SHIMAZU-TADATSUNE-1576</x:v>
      </x:c>
      <x:c r="Q913" s="36" t="str">
        <x:v>KZP-SHIMAZU-TADATSUNE-1576=有力</x:v>
      </x:c>
      <x:c r="R91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13" s="36" t="str">
        <x:v>2026-08-24</x:v>
      </x:c>
    </x:row>
    <x:row r="914" ht="68.0999984741211" customHeight="1">
      <x:c r="A914" s="6" t="s">
        <x:v>4691</x:v>
      </x:c>
      <x:c r="B914" s="4" t="s">
        <x:v>2061</x:v>
      </x:c>
      <x:c r="C914" s="4" t="s">
        <x:v>15</x:v>
      </x:c>
      <x:c r="D914" s="4" t="s">
        <x:v>1359</x:v>
      </x:c>
      <x:c r="E914" s="1" t="s">
        <x:v>4692</x:v>
      </x:c>
      <x:c r="F914" s="1" t="s">
        <x:v>4693</x:v>
      </x:c>
      <x:c r="G914" s="1" t="s">
        <x:v>4694</x:v>
      </x:c>
      <x:c r="H914" s="1" t="s">
        <x:v>4695</x:v>
      </x:c>
      <x:c r="I914" s="8" t="s">
        <x:v>2988</x:v>
      </x:c>
      <x:c r="J914" s="8" t="s">
        <x:v>32</x:v>
      </x:c>
      <x:c r="K914" s="8" t="s">
        <x:v>2456</x:v>
      </x:c>
      <x:c r="L914" s="8" t="s">
        <x:v>24</x:v>
      </x:c>
      <x:c r="M914" s="8" t="s">
        <x:v>2179</x:v>
      </x:c>
      <x:c r="N914" s="36" t="str">
        <x:v>島津家久、入来院重矩</x:v>
      </x:c>
      <x:c r="O914" s="36" t="str">
        <x:v>島津忠恒／家久（初代薩摩藩主）［KZP-SHIMAZU-TADATSUNE-1576］、入来院重矩</x:v>
      </x:c>
      <x:c r="P914" s="36" t="str">
        <x:v>KZP-SHIMAZU-TADATSUNE-1576</x:v>
      </x:c>
      <x:c r="Q914" s="36" t="str">
        <x:v>KZP-SHIMAZU-TADATSUNE-1576=有力</x:v>
      </x:c>
      <x:c r="R91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14" s="36" t="str">
        <x:v>2026-08-24</x:v>
      </x:c>
    </x:row>
    <x:row r="915" ht="68.0999984741211" customHeight="1">
      <x:c r="A915" s="6" t="s">
        <x:v>4696</x:v>
      </x:c>
      <x:c r="B915" s="4" t="s">
        <x:v>4697</x:v>
      </x:c>
      <x:c r="C915" s="4" t="s">
        <x:v>15</x:v>
      </x:c>
      <x:c r="D915" s="4" t="s">
        <x:v>1359</x:v>
      </x:c>
      <x:c r="E915" s="1" t="s">
        <x:v>4698</x:v>
      </x:c>
      <x:c r="F915" s="1" t="s">
        <x:v>3676</x:v>
      </x:c>
      <x:c r="G915" s="1" t="s">
        <x:v>4699</x:v>
      </x:c>
      <x:c r="H915" s="1" t="s">
        <x:v>4700</x:v>
      </x:c>
      <x:c r="I915" s="8" t="s">
        <x:v>1570</x:v>
      </x:c>
      <x:c r="J915" s="8" t="s">
        <x:v>32</x:v>
      </x:c>
      <x:c r="K915" s="8" t="s">
        <x:v>2456</x:v>
      </x:c>
      <x:c r="L915" s="8" t="s">
        <x:v>24</x:v>
      </x:c>
      <x:c r="M915" s="8" t="s">
        <x:v>2179</x:v>
      </x:c>
      <x:c r="N915" s="36" t="str">
        <x:v>島津家久、中山王</x:v>
      </x:c>
      <x:c r="O915" s="36" t="str">
        <x:v>島津忠恒／家久（初代薩摩藩主）［KZP-SHIMAZU-TADATSUNE-1576］、中山王</x:v>
      </x:c>
      <x:c r="P915" s="36" t="str">
        <x:v>KZP-SHIMAZU-TADATSUNE-1576</x:v>
      </x:c>
      <x:c r="Q915" s="36" t="str">
        <x:v>KZP-SHIMAZU-TADATSUNE-1576=確定</x:v>
      </x:c>
      <x:c r="R915" s="36" t="str">
        <x:v>島津家久→島津忠恒／家久（初代薩摩藩主）［KZP-SHIMAZU-TADATSUNE-1576］（別名・官途・親族・年代：忠恒／又八郎／陸奥守・少将または江戸初期の人物・制度・地名の手掛かり。）</x:v>
      </x:c>
      <x:c r="S915" s="36" t="str">
        <x:v>2026-08-24</x:v>
      </x:c>
    </x:row>
    <x:row r="916" ht="68.0999984741211" customHeight="1">
      <x:c r="A916" s="6" t="s">
        <x:v>4701</x:v>
      </x:c>
      <x:c r="B916" s="4" t="s">
        <x:v>1125</x:v>
      </x:c>
      <x:c r="C916" s="4" t="s">
        <x:v>15</x:v>
      </x:c>
      <x:c r="D916" s="4" t="s">
        <x:v>1359</x:v>
      </x:c>
      <x:c r="E916" s="1" t="s">
        <x:v>4702</x:v>
      </x:c>
      <x:c r="F916" s="1" t="s">
        <x:v>4703</x:v>
      </x:c>
      <x:c r="G916" s="1" t="s">
        <x:v>4704</x:v>
      </x:c>
      <x:c r="H916" s="1" t="s">
        <x:v>4705</x:v>
      </x:c>
      <x:c r="I916" s="8" t="s">
        <x:v>1570</x:v>
      </x:c>
      <x:c r="J916" s="8" t="s">
        <x:v>32</x:v>
      </x:c>
      <x:c r="K916" s="8" t="s">
        <x:v>2456</x:v>
      </x:c>
      <x:c r="L916" s="8" t="s">
        <x:v>24</x:v>
      </x:c>
      <x:c r="M916" s="8" t="s">
        <x:v>2179</x:v>
      </x:c>
      <x:c r="N916" s="36" t="str">
        <x:v>島津家久、具志頭王子</x:v>
      </x:c>
      <x:c r="O916" s="36" t="str">
        <x:v>島津忠恒／家久（初代薩摩藩主）［KZP-SHIMAZU-TADATSUNE-1576］、具志頭王子</x:v>
      </x:c>
      <x:c r="P916" s="36" t="str">
        <x:v>KZP-SHIMAZU-TADATSUNE-1576</x:v>
      </x:c>
      <x:c r="Q916" s="36" t="str">
        <x:v>KZP-SHIMAZU-TADATSUNE-1576=確定</x:v>
      </x:c>
      <x:c r="R916" s="36" t="str">
        <x:v>島津家久→島津忠恒／家久（初代薩摩藩主）［KZP-SHIMAZU-TADATSUNE-1576］（別名・官途・親族・年代：忠恒／又八郎／陸奥守・少将または江戸初期の人物・制度・地名の手掛かり。）</x:v>
      </x:c>
      <x:c r="S916" s="36" t="str">
        <x:v>2026-08-24</x:v>
      </x:c>
    </x:row>
    <x:row r="917" ht="68.0999984741211" customHeight="1">
      <x:c r="A917" s="6" t="s">
        <x:v>4706</x:v>
      </x:c>
      <x:c r="B917" s="4" t="s">
        <x:v>1314</x:v>
      </x:c>
      <x:c r="C917" s="4" t="s">
        <x:v>15</x:v>
      </x:c>
      <x:c r="D917" s="4" t="s">
        <x:v>2907</x:v>
      </x:c>
      <x:c r="E917" s="1" t="s">
        <x:v>4707</x:v>
      </x:c>
      <x:c r="F917" s="1" t="s">
        <x:v>4708</x:v>
      </x:c>
      <x:c r="G917" s="1" t="s">
        <x:v>4709</x:v>
      </x:c>
      <x:c r="H917" s="1" t="s">
        <x:v>4710</x:v>
      </x:c>
      <x:c r="I917" s="8" t="s">
        <x:v>2988</x:v>
      </x:c>
      <x:c r="J917" s="8" t="s">
        <x:v>39</x:v>
      </x:c>
      <x:c r="K917" s="8" t="s">
        <x:v>2456</x:v>
      </x:c>
      <x:c r="L917" s="8" t="s">
        <x:v>24</x:v>
      </x:c>
      <x:c r="M917" s="8" t="s">
        <x:v>2179</x:v>
      </x:c>
      <x:c r="N917" s="36" t="str">
        <x:v>本多正純、島津家久、島津義弘、山駿</x:v>
      </x:c>
      <x:c r="O917" s="36" t="str">
        <x:v>本多正純、島津忠恒／家久（初代薩摩藩主）［KZP-SHIMAZU-TADATSUNE-1576］、島津義弘、山駿</x:v>
      </x:c>
      <x:c r="P917" s="36" t="str">
        <x:v>KZP-SHIMAZU-TADATSUNE-1576</x:v>
      </x:c>
      <x:c r="Q917" s="36" t="str">
        <x:v>KZP-SHIMAZU-TADATSUNE-1576=確定</x:v>
      </x:c>
      <x:c r="R917" s="36" t="str">
        <x:v>島津家久→島津忠恒／家久（初代薩摩藩主）［KZP-SHIMAZU-TADATSUNE-1576］（年代・親族・政治文脈：徳川政権期の人物・制度が現れる）</x:v>
      </x:c>
      <x:c r="S917" s="36" t="str">
        <x:v>2026-08-24</x:v>
      </x:c>
    </x:row>
    <x:row r="918" ht="68.0999984741211" customHeight="1">
      <x:c r="A918" s="6" t="s">
        <x:v>4711</x:v>
      </x:c>
      <x:c r="B918" s="4"/>
      <x:c r="C918" s="4" t="s">
        <x:v>508</x:v>
      </x:c>
      <x:c r="D918" s="4" t="s">
        <x:v>4712</x:v>
      </x:c>
      <x:c r="E918" s="1" t="s">
        <x:v>4713</x:v>
      </x:c>
      <x:c r="F918" s="1" t="s">
        <x:v>3814</x:v>
      </x:c>
      <x:c r="G918" s="1" t="s">
        <x:v>4714</x:v>
      </x:c>
      <x:c r="H918" s="1" t="s">
        <x:v>4715</x:v>
      </x:c>
      <x:c r="I918" s="8" t="s">
        <x:v>1570</x:v>
      </x:c>
      <x:c r="J918" s="8" t="s">
        <x:v>39</x:v>
      </x:c>
      <x:c r="K918" s="8" t="s">
        <x:v>2456</x:v>
      </x:c>
      <x:c r="L918" s="8" t="s">
        <x:v>24</x:v>
      </x:c>
      <x:c r="M918" s="8" t="s">
        <x:v>2184</x:v>
      </x:c>
      <x:c r="N918" s="36" t="str">
        <x:v>北郷久観、島津忠恒</x:v>
      </x:c>
      <x:c r="O918" s="36" t="str">
        <x:v>北郷久観、島津忠恒／家久（初代薩摩藩主）［KZP-SHIMAZU-TADATSUNE-1576］</x:v>
      </x:c>
      <x:c r="P918" s="36" t="str">
        <x:v>KZP-SHIMAZU-TADATSUNE-1576</x:v>
      </x:c>
      <x:c r="Q918" s="36" t="str">
        <x:v>KZP-SHIMAZU-TADATSUNE-1576=確定</x:v>
      </x:c>
      <x:c r="R918" s="36" t="str">
        <x:v>島津忠恒→島津忠恒／家久（初代薩摩藩主）［KZP-SHIMAZU-TADATSUNE-1576］（氏名明記：島津忠恒と明記。）</x:v>
      </x:c>
      <x:c r="S918" s="36" t="str">
        <x:v>2026-08-24</x:v>
      </x:c>
    </x:row>
    <x:row r="919" ht="68.0999984741211" customHeight="1">
      <x:c r="A919" s="6" t="s">
        <x:v>4716</x:v>
      </x:c>
      <x:c r="B919" s="4" t="s">
        <x:v>240</x:v>
      </x:c>
      <x:c r="C919" s="4" t="s">
        <x:v>15</x:v>
      </x:c>
      <x:c r="D919" s="4" t="s">
        <x:v>1527</x:v>
      </x:c>
      <x:c r="E919" s="1" t="s">
        <x:v>4717</x:v>
      </x:c>
      <x:c r="F919" s="1" t="s">
        <x:v>4718</x:v>
      </x:c>
      <x:c r="G919" s="1" t="s">
        <x:v>4719</x:v>
      </x:c>
      <x:c r="H919" s="1" t="s">
        <x:v>4720</x:v>
      </x:c>
      <x:c r="I919" s="8" t="s">
        <x:v>1570</x:v>
      </x:c>
      <x:c r="J919" s="8" t="s">
        <x:v>32</x:v>
      </x:c>
      <x:c r="K919" s="8" t="s">
        <x:v>2456</x:v>
      </x:c>
      <x:c r="L919" s="8" t="s">
        <x:v>24</x:v>
      </x:c>
      <x:c r="M919" s="8" t="s">
        <x:v>2184</x:v>
      </x:c>
      <x:c r="N919" s="36" t="str">
        <x:v>島津忠恒、北郷久観</x:v>
      </x:c>
      <x:c r="O919" s="36" t="str">
        <x:v>島津忠恒／家久（初代薩摩藩主）［KZP-SHIMAZU-TADATSUNE-1576］、北郷久観</x:v>
      </x:c>
      <x:c r="P919" s="36" t="str">
        <x:v>KZP-SHIMAZU-TADATSUNE-1576</x:v>
      </x:c>
      <x:c r="Q919" s="36" t="str">
        <x:v>KZP-SHIMAZU-TADATSUNE-1576=確定</x:v>
      </x:c>
      <x:c r="R919" s="36" t="str">
        <x:v>島津忠恒→島津忠恒／家久（初代薩摩藩主）［KZP-SHIMAZU-TADATSUNE-1576］（氏名明記：島津忠恒と明記。）</x:v>
      </x:c>
      <x:c r="S919" s="36" t="str">
        <x:v>2026-08-24</x:v>
      </x:c>
    </x:row>
    <x:row r="920" ht="68.0999984741211" customHeight="1">
      <x:c r="A920" s="6" t="s">
        <x:v>4721</x:v>
      </x:c>
      <x:c r="B920" s="4" t="s">
        <x:v>2201</x:v>
      </x:c>
      <x:c r="C920" s="4" t="s">
        <x:v>15</x:v>
      </x:c>
      <x:c r="D920" s="4" t="s">
        <x:v>1359</x:v>
      </x:c>
      <x:c r="E920" s="1" t="s">
        <x:v>4722</x:v>
      </x:c>
      <x:c r="F920" s="1" t="s">
        <x:v>4477</x:v>
      </x:c>
      <x:c r="G920" s="1" t="s">
        <x:v>4723</x:v>
      </x:c>
      <x:c r="H920" s="1" t="s">
        <x:v>4724</x:v>
      </x:c>
      <x:c r="I920" s="8" t="s">
        <x:v>61</x:v>
      </x:c>
      <x:c r="J920" s="8" t="s">
        <x:v>32</x:v>
      </x:c>
      <x:c r="K920" s="8" t="s">
        <x:v>2456</x:v>
      </x:c>
      <x:c r="L920" s="8" t="s">
        <x:v>24</x:v>
      </x:c>
      <x:c r="M920" s="8" t="s">
        <x:v>2184</x:v>
      </x:c>
      <x:c r="N920" s="36" t="str">
        <x:v>島津家久、又吉</x:v>
      </x:c>
      <x:c r="O920" s="36" t="str">
        <x:v>島津忠恒／家久（初代薩摩藩主）［KZP-SHIMAZU-TADATSUNE-1576］、又吉</x:v>
      </x:c>
      <x:c r="P920" s="36" t="str">
        <x:v>KZP-SHIMAZU-TADATSUNE-1576</x:v>
      </x:c>
      <x:c r="Q920" s="36" t="str">
        <x:v>KZP-SHIMAZU-TADATSUNE-1576=有力</x:v>
      </x:c>
      <x:c r="R92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20" s="36" t="str">
        <x:v>2026-08-24</x:v>
      </x:c>
    </x:row>
    <x:row r="921" ht="68.0999984741211" customHeight="1">
      <x:c r="A921" s="6" t="s">
        <x:v>4725</x:v>
      </x:c>
      <x:c r="B921" s="4" t="s">
        <x:v>3328</x:v>
      </x:c>
      <x:c r="C921" s="4" t="s">
        <x:v>15</x:v>
      </x:c>
      <x:c r="D921" s="4" t="s">
        <x:v>1359</x:v>
      </x:c>
      <x:c r="E921" s="1" t="s">
        <x:v>4726</x:v>
      </x:c>
      <x:c r="F921" s="1" t="s">
        <x:v>4477</x:v>
      </x:c>
      <x:c r="G921" s="1" t="s">
        <x:v>4727</x:v>
      </x:c>
      <x:c r="H921" s="1" t="s">
        <x:v>4728</x:v>
      </x:c>
      <x:c r="I921" s="8" t="s">
        <x:v>1052</x:v>
      </x:c>
      <x:c r="J921" s="8" t="s">
        <x:v>32</x:v>
      </x:c>
      <x:c r="K921" s="8" t="s">
        <x:v>2456</x:v>
      </x:c>
      <x:c r="L921" s="8" t="s">
        <x:v>24</x:v>
      </x:c>
      <x:c r="M921" s="8" t="s">
        <x:v>2184</x:v>
      </x:c>
      <x:c r="N921" s="36" t="str">
        <x:v>島津家久、又吉、比志島紀伊守</x:v>
      </x:c>
      <x:c r="O921" s="36" t="str">
        <x:v>島津忠恒／家久（初代薩摩藩主）［KZP-SHIMAZU-TADATSUNE-1576］、又吉、比志島紀伊守</x:v>
      </x:c>
      <x:c r="P921" s="36" t="str">
        <x:v>KZP-SHIMAZU-TADATSUNE-1576</x:v>
      </x:c>
      <x:c r="Q921" s="36" t="str">
        <x:v>KZP-SHIMAZU-TADATSUNE-1576=有力</x:v>
      </x:c>
      <x:c r="R92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21" s="36" t="str">
        <x:v>2026-08-24</x:v>
      </x:c>
    </x:row>
    <x:row r="922" ht="68.0999984741211" customHeight="1">
      <x:c r="A922" s="6" t="s">
        <x:v>4729</x:v>
      </x:c>
      <x:c r="B922" s="4" t="s">
        <x:v>1436</x:v>
      </x:c>
      <x:c r="C922" s="4" t="s">
        <x:v>15</x:v>
      </x:c>
      <x:c r="D922" s="4" t="s">
        <x:v>1527</x:v>
      </x:c>
      <x:c r="E922" s="1" t="s">
        <x:v>4625</x:v>
      </x:c>
      <x:c r="F922" s="1" t="s">
        <x:v>4477</x:v>
      </x:c>
      <x:c r="G922" s="1" t="s">
        <x:v>4730</x:v>
      </x:c>
      <x:c r="H922" s="1" t="s">
        <x:v>4731</x:v>
      </x:c>
      <x:c r="I922" s="8" t="s">
        <x:v>1570</x:v>
      </x:c>
      <x:c r="J922" s="8" t="s">
        <x:v>32</x:v>
      </x:c>
      <x:c r="K922" s="8" t="s">
        <x:v>2456</x:v>
      </x:c>
      <x:c r="L922" s="8" t="s">
        <x:v>24</x:v>
      </x:c>
      <x:c r="M922" s="8" t="s">
        <x:v>2184</x:v>
      </x:c>
      <x:c r="N922" s="36" t="str">
        <x:v>島津忠恒、又吉</x:v>
      </x:c>
      <x:c r="O922" s="36" t="str">
        <x:v>島津忠恒／家久（初代薩摩藩主）［KZP-SHIMAZU-TADATSUNE-1576］、又吉</x:v>
      </x:c>
      <x:c r="P922" s="36" t="str">
        <x:v>KZP-SHIMAZU-TADATSUNE-1576</x:v>
      </x:c>
      <x:c r="Q922" s="36" t="str">
        <x:v>KZP-SHIMAZU-TADATSUNE-1576=確定</x:v>
      </x:c>
      <x:c r="R922" s="36" t="str">
        <x:v>島津忠恒→島津忠恒／家久（初代薩摩藩主）［KZP-SHIMAZU-TADATSUNE-1576］（氏名明記：島津忠恒と明記。）</x:v>
      </x:c>
      <x:c r="S922" s="36" t="str">
        <x:v>2026-08-24</x:v>
      </x:c>
    </x:row>
    <x:row r="923" ht="68.0999984741211" customHeight="1">
      <x:c r="A923" s="6" t="s">
        <x:v>4732</x:v>
      </x:c>
      <x:c r="B923" s="4" t="s">
        <x:v>4421</x:v>
      </x:c>
      <x:c r="C923" s="4" t="s">
        <x:v>15</x:v>
      </x:c>
      <x:c r="D923" s="4" t="s">
        <x:v>1527</x:v>
      </x:c>
      <x:c r="E923" s="1" t="s">
        <x:v>4625</x:v>
      </x:c>
      <x:c r="F923" s="1" t="s">
        <x:v>4477</x:v>
      </x:c>
      <x:c r="G923" s="1" t="s">
        <x:v>4733</x:v>
      </x:c>
      <x:c r="H923" s="1" t="s">
        <x:v>4734</x:v>
      </x:c>
      <x:c r="I923" s="8" t="s">
        <x:v>2988</x:v>
      </x:c>
      <x:c r="J923" s="8" t="s">
        <x:v>32</x:v>
      </x:c>
      <x:c r="K923" s="8" t="s">
        <x:v>2456</x:v>
      </x:c>
      <x:c r="L923" s="8" t="s">
        <x:v>24</x:v>
      </x:c>
      <x:c r="M923" s="8" t="s">
        <x:v>4735</x:v>
      </x:c>
      <x:c r="N923" s="36" t="str">
        <x:v>島津忠恒、又吉</x:v>
      </x:c>
      <x:c r="O923" s="36" t="str">
        <x:v>島津忠恒／家久（初代薩摩藩主）［KZP-SHIMAZU-TADATSUNE-1576］、又吉</x:v>
      </x:c>
      <x:c r="P923" s="36" t="str">
        <x:v>KZP-SHIMAZU-TADATSUNE-1576</x:v>
      </x:c>
      <x:c r="Q923" s="36" t="str">
        <x:v>KZP-SHIMAZU-TADATSUNE-1576=確定</x:v>
      </x:c>
      <x:c r="R923" s="36" t="str">
        <x:v>島津忠恒→島津忠恒／家久（初代薩摩藩主）［KZP-SHIMAZU-TADATSUNE-1576］（氏名明記：島津忠恒と明記。）</x:v>
      </x:c>
      <x:c r="S923" s="36" t="str">
        <x:v>2026-08-24</x:v>
      </x:c>
    </x:row>
    <x:row r="924" ht="68.0999984741211" customHeight="1">
      <x:c r="A924" s="6" t="s">
        <x:v>4736</x:v>
      </x:c>
      <x:c r="B924" s="4" t="s">
        <x:v>559</x:v>
      </x:c>
      <x:c r="C924" s="4" t="s">
        <x:v>15</x:v>
      </x:c>
      <x:c r="D924" s="4" t="s">
        <x:v>1527</x:v>
      </x:c>
      <x:c r="E924" s="1" t="s">
        <x:v>4625</x:v>
      </x:c>
      <x:c r="F924" s="1" t="s">
        <x:v>4477</x:v>
      </x:c>
      <x:c r="G924" s="1" t="s">
        <x:v>4737</x:v>
      </x:c>
      <x:c r="H924" s="1" t="s">
        <x:v>4738</x:v>
      </x:c>
      <x:c r="I924" s="8" t="s">
        <x:v>21</x:v>
      </x:c>
      <x:c r="J924" s="8" t="s">
        <x:v>32</x:v>
      </x:c>
      <x:c r="K924" s="8" t="s">
        <x:v>2456</x:v>
      </x:c>
      <x:c r="L924" s="8" t="s">
        <x:v>24</x:v>
      </x:c>
      <x:c r="M924" s="8" t="s">
        <x:v>2189</x:v>
      </x:c>
      <x:c r="N924" s="36" t="str">
        <x:v>島津忠恒、又吉</x:v>
      </x:c>
      <x:c r="O924" s="36" t="str">
        <x:v>島津忠恒／家久（初代薩摩藩主）［KZP-SHIMAZU-TADATSUNE-1576］、又吉</x:v>
      </x:c>
      <x:c r="P924" s="36" t="str">
        <x:v>KZP-SHIMAZU-TADATSUNE-1576</x:v>
      </x:c>
      <x:c r="Q924" s="36" t="str">
        <x:v>KZP-SHIMAZU-TADATSUNE-1576=確定</x:v>
      </x:c>
      <x:c r="R924" s="36" t="str">
        <x:v>島津忠恒→島津忠恒／家久（初代薩摩藩主）［KZP-SHIMAZU-TADATSUNE-1576］（氏名明記：島津忠恒と明記。）</x:v>
      </x:c>
      <x:c r="S924" s="36" t="str">
        <x:v>2026-08-24</x:v>
      </x:c>
    </x:row>
    <x:row r="925" ht="68.0999984741211" customHeight="1">
      <x:c r="A925" s="6" t="s">
        <x:v>4739</x:v>
      </x:c>
      <x:c r="B925" s="4" t="s">
        <x:v>3203</x:v>
      </x:c>
      <x:c r="C925" s="4" t="s">
        <x:v>15</x:v>
      </x:c>
      <x:c r="D925" s="4" t="s">
        <x:v>1527</x:v>
      </x:c>
      <x:c r="E925" s="1" t="s">
        <x:v>4625</x:v>
      </x:c>
      <x:c r="F925" s="1" t="s">
        <x:v>4477</x:v>
      </x:c>
      <x:c r="G925" s="1" t="s">
        <x:v>4740</x:v>
      </x:c>
      <x:c r="H925" s="1" t="s">
        <x:v>4741</x:v>
      </x:c>
      <x:c r="I925" s="8" t="s">
        <x:v>1570</x:v>
      </x:c>
      <x:c r="J925" s="8" t="s">
        <x:v>32</x:v>
      </x:c>
      <x:c r="K925" s="8" t="s">
        <x:v>2456</x:v>
      </x:c>
      <x:c r="L925" s="8" t="s">
        <x:v>24</x:v>
      </x:c>
      <x:c r="M925" s="8" t="s">
        <x:v>2189</x:v>
      </x:c>
      <x:c r="N925" s="36" t="str">
        <x:v>島津忠恒、又吉</x:v>
      </x:c>
      <x:c r="O925" s="36" t="str">
        <x:v>島津忠恒／家久（初代薩摩藩主）［KZP-SHIMAZU-TADATSUNE-1576］、又吉</x:v>
      </x:c>
      <x:c r="P925" s="36" t="str">
        <x:v>KZP-SHIMAZU-TADATSUNE-1576</x:v>
      </x:c>
      <x:c r="Q925" s="36" t="str">
        <x:v>KZP-SHIMAZU-TADATSUNE-1576=確定</x:v>
      </x:c>
      <x:c r="R925" s="36" t="str">
        <x:v>島津忠恒→島津忠恒／家久（初代薩摩藩主）［KZP-SHIMAZU-TADATSUNE-1576］（氏名明記：島津忠恒と明記。）</x:v>
      </x:c>
      <x:c r="S925" s="36" t="str">
        <x:v>2026-08-24</x:v>
      </x:c>
    </x:row>
    <x:row r="926" ht="68.0999984741211" customHeight="1">
      <x:c r="A926" s="6" t="s">
        <x:v>4742</x:v>
      </x:c>
      <x:c r="B926" s="4" t="s">
        <x:v>2589</x:v>
      </x:c>
      <x:c r="C926" s="4" t="s">
        <x:v>15</x:v>
      </x:c>
      <x:c r="D926" s="4" t="s">
        <x:v>1527</x:v>
      </x:c>
      <x:c r="E926" s="1" t="s">
        <x:v>4625</x:v>
      </x:c>
      <x:c r="F926" s="1" t="s">
        <x:v>4477</x:v>
      </x:c>
      <x:c r="G926" s="1" t="s">
        <x:v>4743</x:v>
      </x:c>
      <x:c r="H926" s="1" t="s">
        <x:v>4744</x:v>
      </x:c>
      <x:c r="I926" s="8" t="s">
        <x:v>1570</x:v>
      </x:c>
      <x:c r="J926" s="8" t="s">
        <x:v>32</x:v>
      </x:c>
      <x:c r="K926" s="8" t="s">
        <x:v>2456</x:v>
      </x:c>
      <x:c r="L926" s="8" t="s">
        <x:v>24</x:v>
      </x:c>
      <x:c r="M926" s="8" t="s">
        <x:v>2189</x:v>
      </x:c>
      <x:c r="N926" s="36" t="str">
        <x:v>島津忠恒、又吉</x:v>
      </x:c>
      <x:c r="O926" s="36" t="str">
        <x:v>島津忠恒／家久（初代薩摩藩主）［KZP-SHIMAZU-TADATSUNE-1576］、又吉</x:v>
      </x:c>
      <x:c r="P926" s="36" t="str">
        <x:v>KZP-SHIMAZU-TADATSUNE-1576</x:v>
      </x:c>
      <x:c r="Q926" s="36" t="str">
        <x:v>KZP-SHIMAZU-TADATSUNE-1576=確定</x:v>
      </x:c>
      <x:c r="R926" s="36" t="str">
        <x:v>島津忠恒→島津忠恒／家久（初代薩摩藩主）［KZP-SHIMAZU-TADATSUNE-1576］（氏名明記：島津忠恒と明記。）</x:v>
      </x:c>
      <x:c r="S926" s="36" t="str">
        <x:v>2026-08-24</x:v>
      </x:c>
    </x:row>
    <x:row r="927" ht="110.0999984741211" customHeight="1">
      <x:c r="A927" s="6" t="s">
        <x:v>4745</x:v>
      </x:c>
      <x:c r="B927" s="4" t="s">
        <x:v>4697</x:v>
      </x:c>
      <x:c r="C927" s="4" t="s">
        <x:v>15</x:v>
      </x:c>
      <x:c r="D927" s="4" t="s">
        <x:v>1527</x:v>
      </x:c>
      <x:c r="E927" s="11" t="s">
        <x:v>4746</x:v>
      </x:c>
      <x:c r="F927" s="11" t="s">
        <x:v>4477</x:v>
      </x:c>
      <x:c r="G927" s="11" t="s">
        <x:v>4747</x:v>
      </x:c>
      <x:c r="H927" s="11" t="s">
        <x:v>4748</x:v>
      </x:c>
      <x:c r="I927" s="12" t="s">
        <x:v>1570</x:v>
      </x:c>
      <x:c r="J927" s="12" t="s">
        <x:v>39</x:v>
      </x:c>
      <x:c r="K927" s="12" t="s">
        <x:v>2456</x:v>
      </x:c>
      <x:c r="L927" s="12" t="s">
        <x:v>24</x:v>
      </x:c>
      <x:c r="M927" s="12" t="s">
        <x:v>4749</x:v>
      </x:c>
      <x:c r="N927" s="36" t="str">
        <x:v>島津忠恒、龍伯（島津義久）、又吉、龍伯の供衆</x:v>
      </x:c>
      <x:c r="O927" s="36" t="str">
        <x:v>島津忠恒／家久（初代薩摩藩主）［KZP-SHIMAZU-TADATSUNE-1576］、龍伯（島津義久）、又吉、龍伯の供衆</x:v>
      </x:c>
      <x:c r="P927" s="36" t="str">
        <x:v>KZP-SHIMAZU-TADATSUNE-1576</x:v>
      </x:c>
      <x:c r="Q927" s="36" t="str">
        <x:v>KZP-SHIMAZU-TADATSUNE-1576=確定</x:v>
      </x:c>
      <x:c r="R927" s="36" t="str">
        <x:v>島津忠恒→島津忠恒／家久（初代薩摩藩主）［KZP-SHIMAZU-TADATSUNE-1576］（氏名明記：島津忠恒と明記。）</x:v>
      </x:c>
      <x:c r="S927" s="36" t="str">
        <x:v>2026-08-24</x:v>
      </x:c>
    </x:row>
    <x:row r="928" ht="68.0999984741211" customHeight="1">
      <x:c r="A928" s="6" t="s">
        <x:v>4750</x:v>
      </x:c>
      <x:c r="B928" s="4" t="s">
        <x:v>3068</x:v>
      </x:c>
      <x:c r="C928" s="4" t="s">
        <x:v>15</x:v>
      </x:c>
      <x:c r="D928" s="4" t="s">
        <x:v>1527</x:v>
      </x:c>
      <x:c r="E928" s="1" t="s">
        <x:v>4751</x:v>
      </x:c>
      <x:c r="F928" s="1" t="s">
        <x:v>4477</x:v>
      </x:c>
      <x:c r="G928" s="1" t="s">
        <x:v>4752</x:v>
      </x:c>
      <x:c r="H928" s="1" t="s">
        <x:v>4753</x:v>
      </x:c>
      <x:c r="I928" s="8" t="s">
        <x:v>1570</x:v>
      </x:c>
      <x:c r="J928" s="8" t="s">
        <x:v>39</x:v>
      </x:c>
      <x:c r="K928" s="8" t="s">
        <x:v>2456</x:v>
      </x:c>
      <x:c r="L928" s="8" t="s">
        <x:v>24</x:v>
      </x:c>
      <x:c r="M928" s="8" t="s">
        <x:v>2194</x:v>
      </x:c>
      <x:c r="N928" s="36" t="str">
        <x:v>島津忠恒、島津義久、又吉</x:v>
      </x:c>
      <x:c r="O928" s="36" t="str">
        <x:v>島津忠恒／家久（初代薩摩藩主）［KZP-SHIMAZU-TADATSUNE-1576］、島津義久、又吉</x:v>
      </x:c>
      <x:c r="P928" s="36" t="str">
        <x:v>KZP-SHIMAZU-TADATSUNE-1576</x:v>
      </x:c>
      <x:c r="Q928" s="36" t="str">
        <x:v>KZP-SHIMAZU-TADATSUNE-1576=確定</x:v>
      </x:c>
      <x:c r="R928" s="36" t="str">
        <x:v>島津忠恒→島津忠恒／家久（初代薩摩藩主）［KZP-SHIMAZU-TADATSUNE-1576］（氏名明記：島津忠恒と明記。）</x:v>
      </x:c>
      <x:c r="S928" s="36" t="str">
        <x:v>2026-08-24</x:v>
      </x:c>
    </x:row>
    <x:row r="929" ht="68.0999984741211" customHeight="1">
      <x:c r="A929" s="6" t="s">
        <x:v>4754</x:v>
      </x:c>
      <x:c r="B929" s="4" t="s">
        <x:v>375</x:v>
      </x:c>
      <x:c r="C929" s="4" t="s">
        <x:v>15</x:v>
      </x:c>
      <x:c r="D929" s="4" t="s">
        <x:v>1527</x:v>
      </x:c>
      <x:c r="E929" s="1" t="s">
        <x:v>4755</x:v>
      </x:c>
      <x:c r="F929" s="1" t="s">
        <x:v>4258</x:v>
      </x:c>
      <x:c r="G929" s="1" t="s">
        <x:v>4756</x:v>
      </x:c>
      <x:c r="H929" s="1" t="s">
        <x:v>4757</x:v>
      </x:c>
      <x:c r="I929" s="8" t="s">
        <x:v>1052</x:v>
      </x:c>
      <x:c r="J929" s="8" t="s">
        <x:v>32</x:v>
      </x:c>
      <x:c r="K929" s="8" t="s">
        <x:v>2456</x:v>
      </x:c>
      <x:c r="L929" s="8" t="s">
        <x:v>24</x:v>
      </x:c>
      <x:c r="M929" s="8" t="s">
        <x:v>2194</x:v>
      </x:c>
      <x:c r="N929" s="36" t="str">
        <x:v>島津忠恒、又八郎</x:v>
      </x:c>
      <x:c r="O929" s="36" t="str">
        <x:v>島津忠恒／家久（初代薩摩藩主）［KZP-SHIMAZU-TADATSUNE-1576］、島津忠恒／家久（初代薩摩藩主）［KZP-SHIMAZU-TADATSUNE-1576］</x:v>
      </x:c>
      <x:c r="P929" s="36" t="str">
        <x:v>KZP-SHIMAZU-TADATSUNE-1576</x:v>
      </x:c>
      <x:c r="Q929" s="36" t="str">
        <x:v>KZP-SHIMAZU-TADATSUNE-1576=確定</x:v>
      </x:c>
      <x:c r="R929" s="36" t="str">
        <x:v>島津忠恒→島津忠恒／家久（初代薩摩藩主）［KZP-SHIMAZU-TADATSUNE-1576］（氏名明記：島津忠恒と明記。）／又八郎→島津忠恒／家久（初代薩摩藩主）［KZP-SHIMAZU-TADATSUNE-1576］（通称・年代：又八郎と忠恒の活動期・関係者が一致。）</x:v>
      </x:c>
      <x:c r="S929" s="36" t="str">
        <x:v>2026-08-24</x:v>
      </x:c>
    </x:row>
    <x:row r="930" ht="117.94999694824219" customHeight="1">
      <x:c r="A930" s="6" t="s">
        <x:v>4758</x:v>
      </x:c>
      <x:c r="B930" s="4" t="s">
        <x:v>48</x:v>
      </x:c>
      <x:c r="C930" s="4" t="s">
        <x:v>15</x:v>
      </x:c>
      <x:c r="D930" s="4" t="s">
        <x:v>1527</x:v>
      </x:c>
      <x:c r="E930" s="11" t="s">
        <x:v>4625</x:v>
      </x:c>
      <x:c r="F930" s="11" t="s">
        <x:v>4477</x:v>
      </x:c>
      <x:c r="G930" s="11" t="s">
        <x:v>4759</x:v>
      </x:c>
      <x:c r="H930" s="11" t="s">
        <x:v>4760</x:v>
      </x:c>
      <x:c r="I930" s="12" t="s">
        <x:v>1570</x:v>
      </x:c>
      <x:c r="J930" s="12" t="s">
        <x:v>39</x:v>
      </x:c>
      <x:c r="K930" s="12" t="s">
        <x:v>2456</x:v>
      </x:c>
      <x:c r="L930" s="12" t="s">
        <x:v>24</x:v>
      </x:c>
      <x:c r="M930" s="12" t="s">
        <x:v>2200</x:v>
      </x:c>
      <x:c r="N930" s="36" t="str">
        <x:v>島津忠恒、又吉</x:v>
      </x:c>
      <x:c r="O930" s="36" t="str">
        <x:v>島津忠恒／家久（初代薩摩藩主）［KZP-SHIMAZU-TADATSUNE-1576］、又吉</x:v>
      </x:c>
      <x:c r="P930" s="36" t="str">
        <x:v>KZP-SHIMAZU-TADATSUNE-1576</x:v>
      </x:c>
      <x:c r="Q930" s="36" t="str">
        <x:v>KZP-SHIMAZU-TADATSUNE-1576=確定</x:v>
      </x:c>
      <x:c r="R930" s="36" t="str">
        <x:v>島津忠恒→島津忠恒／家久（初代薩摩藩主）［KZP-SHIMAZU-TADATSUNE-1576］（氏名明記：島津忠恒と明記。）</x:v>
      </x:c>
      <x:c r="S930" s="36" t="str">
        <x:v>2026-08-24</x:v>
      </x:c>
    </x:row>
    <x:row r="931" ht="68.0999984741211" customHeight="1">
      <x:c r="A931" s="6" t="s">
        <x:v>4761</x:v>
      </x:c>
      <x:c r="B931" s="4" t="s">
        <x:v>4762</x:v>
      </x:c>
      <x:c r="C931" s="4" t="s">
        <x:v>15</x:v>
      </x:c>
      <x:c r="D931" s="4" t="s">
        <x:v>1527</x:v>
      </x:c>
      <x:c r="E931" s="1" t="s">
        <x:v>4763</x:v>
      </x:c>
      <x:c r="F931" s="1" t="s">
        <x:v>4477</x:v>
      </x:c>
      <x:c r="G931" s="1" t="s">
        <x:v>4764</x:v>
      </x:c>
      <x:c r="H931" s="1" t="s">
        <x:v>4765</x:v>
      </x:c>
      <x:c r="I931" s="8" t="s">
        <x:v>2988</x:v>
      </x:c>
      <x:c r="J931" s="8" t="s">
        <x:v>39</x:v>
      </x:c>
      <x:c r="K931" s="8" t="s">
        <x:v>2456</x:v>
      </x:c>
      <x:c r="L931" s="8" t="s">
        <x:v>24</x:v>
      </x:c>
      <x:c r="M931" s="8" t="s">
        <x:v>2200</x:v>
      </x:c>
      <x:c r="N931" s="36" t="str">
        <x:v>島津忠恒、又吉、三官</x:v>
      </x:c>
      <x:c r="O931" s="36" t="str">
        <x:v>島津忠恒／家久（初代薩摩藩主）［KZP-SHIMAZU-TADATSUNE-1576］、又吉、三官</x:v>
      </x:c>
      <x:c r="P931" s="36" t="str">
        <x:v>KZP-SHIMAZU-TADATSUNE-1576</x:v>
      </x:c>
      <x:c r="Q931" s="36" t="str">
        <x:v>KZP-SHIMAZU-TADATSUNE-1576=確定</x:v>
      </x:c>
      <x:c r="R931" s="36" t="str">
        <x:v>島津忠恒→島津忠恒／家久（初代薩摩藩主）［KZP-SHIMAZU-TADATSUNE-1576］（氏名明記：島津忠恒と明記。）</x:v>
      </x:c>
      <x:c r="S931" s="36" t="str">
        <x:v>2026-08-24</x:v>
      </x:c>
    </x:row>
    <x:row r="932" ht="68.0999984741211" customHeight="1">
      <x:c r="A932" s="6" t="s">
        <x:v>4766</x:v>
      </x:c>
      <x:c r="B932" s="4" t="s">
        <x:v>1106</x:v>
      </x:c>
      <x:c r="C932" s="4" t="s">
        <x:v>15</x:v>
      </x:c>
      <x:c r="D932" s="4" t="s">
        <x:v>1527</x:v>
      </x:c>
      <x:c r="E932" s="1" t="s">
        <x:v>4763</x:v>
      </x:c>
      <x:c r="F932" s="1" t="s">
        <x:v>4477</x:v>
      </x:c>
      <x:c r="G932" s="1" t="s">
        <x:v>4767</x:v>
      </x:c>
      <x:c r="H932" s="1" t="s">
        <x:v>4768</x:v>
      </x:c>
      <x:c r="I932" s="8" t="s">
        <x:v>1570</x:v>
      </x:c>
      <x:c r="J932" s="8" t="s">
        <x:v>39</x:v>
      </x:c>
      <x:c r="K932" s="8" t="s">
        <x:v>2456</x:v>
      </x:c>
      <x:c r="L932" s="8" t="s">
        <x:v>24</x:v>
      </x:c>
      <x:c r="M932" s="8" t="s">
        <x:v>4769</x:v>
      </x:c>
      <x:c r="N932" s="36" t="str">
        <x:v>島津忠恒、又吉、三官</x:v>
      </x:c>
      <x:c r="O932" s="36" t="str">
        <x:v>島津忠恒／家久（初代薩摩藩主）［KZP-SHIMAZU-TADATSUNE-1576］、又吉、三官</x:v>
      </x:c>
      <x:c r="P932" s="36" t="str">
        <x:v>KZP-SHIMAZU-TADATSUNE-1576</x:v>
      </x:c>
      <x:c r="Q932" s="36" t="str">
        <x:v>KZP-SHIMAZU-TADATSUNE-1576=確定</x:v>
      </x:c>
      <x:c r="R932" s="36" t="str">
        <x:v>島津忠恒→島津忠恒／家久（初代薩摩藩主）［KZP-SHIMAZU-TADATSUNE-1576］（氏名明記：島津忠恒と明記。）</x:v>
      </x:c>
      <x:c r="S932" s="36" t="str">
        <x:v>2026-08-24</x:v>
      </x:c>
    </x:row>
    <x:row r="933" ht="68.0999984741211" customHeight="1">
      <x:c r="A933" s="6" t="s">
        <x:v>4770</x:v>
      </x:c>
      <x:c r="B933" s="4" t="s">
        <x:v>3977</x:v>
      </x:c>
      <x:c r="C933" s="4" t="s">
        <x:v>15</x:v>
      </x:c>
      <x:c r="D933" s="4" t="s">
        <x:v>1527</x:v>
      </x:c>
      <x:c r="E933" s="1" t="s">
        <x:v>4625</x:v>
      </x:c>
      <x:c r="F933" s="1" t="s">
        <x:v>4477</x:v>
      </x:c>
      <x:c r="G933" s="1" t="s">
        <x:v>4771</x:v>
      </x:c>
      <x:c r="H933" s="1" t="s">
        <x:v>4772</x:v>
      </x:c>
      <x:c r="I933" s="8" t="s">
        <x:v>21</x:v>
      </x:c>
      <x:c r="J933" s="8" t="s">
        <x:v>32</x:v>
      </x:c>
      <x:c r="K933" s="8" t="s">
        <x:v>2456</x:v>
      </x:c>
      <x:c r="L933" s="8" t="s">
        <x:v>24</x:v>
      </x:c>
      <x:c r="M933" s="8" t="s">
        <x:v>2205</x:v>
      </x:c>
      <x:c r="N933" s="36" t="str">
        <x:v>島津忠恒、又吉</x:v>
      </x:c>
      <x:c r="O933" s="36" t="str">
        <x:v>島津忠恒／家久（初代薩摩藩主）［KZP-SHIMAZU-TADATSUNE-1576］、又吉</x:v>
      </x:c>
      <x:c r="P933" s="36" t="str">
        <x:v>KZP-SHIMAZU-TADATSUNE-1576</x:v>
      </x:c>
      <x:c r="Q933" s="36" t="str">
        <x:v>KZP-SHIMAZU-TADATSUNE-1576=確定</x:v>
      </x:c>
      <x:c r="R933" s="36" t="str">
        <x:v>島津忠恒→島津忠恒／家久（初代薩摩藩主）［KZP-SHIMAZU-TADATSUNE-1576］（氏名明記：島津忠恒と明記。）</x:v>
      </x:c>
      <x:c r="S933" s="36" t="str">
        <x:v>2026-08-24</x:v>
      </x:c>
    </x:row>
    <x:row r="934" ht="68.0999984741211" customHeight="1">
      <x:c r="A934" s="6" t="s">
        <x:v>4773</x:v>
      </x:c>
      <x:c r="B934" s="4" t="s">
        <x:v>3901</x:v>
      </x:c>
      <x:c r="C934" s="4" t="s">
        <x:v>15</x:v>
      </x:c>
      <x:c r="D934" s="4" t="s">
        <x:v>1359</x:v>
      </x:c>
      <x:c r="E934" s="1" t="s">
        <x:v>4722</x:v>
      </x:c>
      <x:c r="F934" s="1" t="s">
        <x:v>4477</x:v>
      </x:c>
      <x:c r="G934" s="1" t="s">
        <x:v>4774</x:v>
      </x:c>
      <x:c r="H934" s="1" t="s">
        <x:v>4775</x:v>
      </x:c>
      <x:c r="I934" s="8" t="s">
        <x:v>61</x:v>
      </x:c>
      <x:c r="J934" s="8" t="s">
        <x:v>32</x:v>
      </x:c>
      <x:c r="K934" s="8" t="s">
        <x:v>2456</x:v>
      </x:c>
      <x:c r="L934" s="8" t="s">
        <x:v>24</x:v>
      </x:c>
      <x:c r="M934" s="8" t="s">
        <x:v>2205</x:v>
      </x:c>
      <x:c r="N934" s="36" t="str">
        <x:v>島津家久、又吉</x:v>
      </x:c>
      <x:c r="O934" s="36" t="str">
        <x:v>島津忠恒／家久（初代薩摩藩主）［KZP-SHIMAZU-TADATSUNE-1576］、又吉</x:v>
      </x:c>
      <x:c r="P934" s="36" t="str">
        <x:v>KZP-SHIMAZU-TADATSUNE-1576</x:v>
      </x:c>
      <x:c r="Q934" s="36" t="str">
        <x:v>KZP-SHIMAZU-TADATSUNE-1576=有力</x:v>
      </x:c>
      <x:c r="R93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34" s="36" t="str">
        <x:v>2026-08-24</x:v>
      </x:c>
    </x:row>
    <x:row r="935" ht="68.0999984741211" customHeight="1">
      <x:c r="A935" s="6" t="s">
        <x:v>4776</x:v>
      </x:c>
      <x:c r="B935" s="4" t="s">
        <x:v>4048</x:v>
      </x:c>
      <x:c r="C935" s="4" t="s">
        <x:v>15</x:v>
      </x:c>
      <x:c r="D935" s="4" t="s">
        <x:v>1359</x:v>
      </x:c>
      <x:c r="E935" s="1" t="s">
        <x:v>4722</x:v>
      </x:c>
      <x:c r="F935" s="1" t="s">
        <x:v>4477</x:v>
      </x:c>
      <x:c r="G935" s="1" t="s">
        <x:v>4777</x:v>
      </x:c>
      <x:c r="H935" s="1" t="s">
        <x:v>4778</x:v>
      </x:c>
      <x:c r="I935" s="8" t="s">
        <x:v>1052</x:v>
      </x:c>
      <x:c r="J935" s="8" t="s">
        <x:v>32</x:v>
      </x:c>
      <x:c r="K935" s="8" t="s">
        <x:v>2456</x:v>
      </x:c>
      <x:c r="L935" s="8" t="s">
        <x:v>24</x:v>
      </x:c>
      <x:c r="M935" s="8" t="s">
        <x:v>2205</x:v>
      </x:c>
      <x:c r="N935" s="36" t="str">
        <x:v>島津家久、又吉</x:v>
      </x:c>
      <x:c r="O935" s="36" t="str">
        <x:v>島津忠恒／家久（初代薩摩藩主）［KZP-SHIMAZU-TADATSUNE-1576］、又吉</x:v>
      </x:c>
      <x:c r="P935" s="36" t="str">
        <x:v>KZP-SHIMAZU-TADATSUNE-1576</x:v>
      </x:c>
      <x:c r="Q935" s="36" t="str">
        <x:v>KZP-SHIMAZU-TADATSUNE-1576=有力</x:v>
      </x:c>
      <x:c r="R93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35" s="36" t="str">
        <x:v>2026-08-24</x:v>
      </x:c>
    </x:row>
    <x:row r="936" ht="68.0999984741211" customHeight="1">
      <x:c r="A936" s="6" t="s">
        <x:v>4779</x:v>
      </x:c>
      <x:c r="B936" s="4" t="s">
        <x:v>2383</x:v>
      </x:c>
      <x:c r="C936" s="4" t="s">
        <x:v>15</x:v>
      </x:c>
      <x:c r="D936" s="4" t="s">
        <x:v>1527</x:v>
      </x:c>
      <x:c r="E936" s="1" t="s">
        <x:v>4625</x:v>
      </x:c>
      <x:c r="F936" s="1" t="s">
        <x:v>4477</x:v>
      </x:c>
      <x:c r="G936" s="1" t="s">
        <x:v>4780</x:v>
      </x:c>
      <x:c r="H936" s="1" t="s">
        <x:v>4781</x:v>
      </x:c>
      <x:c r="I936" s="8" t="s">
        <x:v>2988</x:v>
      </x:c>
      <x:c r="J936" s="8" t="s">
        <x:v>32</x:v>
      </x:c>
      <x:c r="K936" s="8" t="s">
        <x:v>2456</x:v>
      </x:c>
      <x:c r="L936" s="8" t="s">
        <x:v>24</x:v>
      </x:c>
      <x:c r="M936" s="8" t="s">
        <x:v>2205</x:v>
      </x:c>
      <x:c r="N936" s="36" t="str">
        <x:v>島津忠恒、又吉</x:v>
      </x:c>
      <x:c r="O936" s="36" t="str">
        <x:v>島津忠恒／家久（初代薩摩藩主）［KZP-SHIMAZU-TADATSUNE-1576］、又吉</x:v>
      </x:c>
      <x:c r="P936" s="36" t="str">
        <x:v>KZP-SHIMAZU-TADATSUNE-1576</x:v>
      </x:c>
      <x:c r="Q936" s="36" t="str">
        <x:v>KZP-SHIMAZU-TADATSUNE-1576=確定</x:v>
      </x:c>
      <x:c r="R936" s="36" t="str">
        <x:v>島津忠恒→島津忠恒／家久（初代薩摩藩主）［KZP-SHIMAZU-TADATSUNE-1576］（氏名明記：島津忠恒と明記。）</x:v>
      </x:c>
      <x:c r="S936" s="36" t="str">
        <x:v>2026-08-24</x:v>
      </x:c>
    </x:row>
    <x:row r="937" ht="68.0999984741211" customHeight="1">
      <x:c r="A937" s="6" t="s">
        <x:v>4782</x:v>
      </x:c>
      <x:c r="B937" s="4" t="s">
        <x:v>570</x:v>
      </x:c>
      <x:c r="C937" s="4" t="s">
        <x:v>15</x:v>
      </x:c>
      <x:c r="D937" s="4" t="s">
        <x:v>1359</x:v>
      </x:c>
      <x:c r="E937" s="1" t="s">
        <x:v>4783</x:v>
      </x:c>
      <x:c r="F937" s="1" t="s">
        <x:v>4477</x:v>
      </x:c>
      <x:c r="G937" s="1" t="s">
        <x:v>4784</x:v>
      </x:c>
      <x:c r="H937" s="1" t="s">
        <x:v>4785</x:v>
      </x:c>
      <x:c r="I937" s="8" t="s">
        <x:v>1570</x:v>
      </x:c>
      <x:c r="J937" s="8" t="s">
        <x:v>39</x:v>
      </x:c>
      <x:c r="K937" s="8" t="s">
        <x:v>2456</x:v>
      </x:c>
      <x:c r="L937" s="8" t="s">
        <x:v>24</x:v>
      </x:c>
      <x:c r="M937" s="8" t="s">
        <x:v>4786</x:v>
      </x:c>
      <x:c r="N937" s="36" t="str">
        <x:v>島津家久、又吉、秀賢、国分衆</x:v>
      </x:c>
      <x:c r="O937" s="36" t="str">
        <x:v>島津忠恒／家久（初代薩摩藩主）［KZP-SHIMAZU-TADATSUNE-1576］、又吉、秀賢、国分衆</x:v>
      </x:c>
      <x:c r="P937" s="36" t="str">
        <x:v>KZP-SHIMAZU-TADATSUNE-1576</x:v>
      </x:c>
      <x:c r="Q937" s="36" t="str">
        <x:v>KZP-SHIMAZU-TADATSUNE-1576=有力</x:v>
      </x:c>
      <x:c r="R93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37" s="36" t="str">
        <x:v>2026-08-24</x:v>
      </x:c>
    </x:row>
    <x:row r="938" ht="68.0999984741211" customHeight="1">
      <x:c r="A938" s="6" t="s">
        <x:v>4787</x:v>
      </x:c>
      <x:c r="B938" s="4" t="s">
        <x:v>1423</x:v>
      </x:c>
      <x:c r="C938" s="4" t="s">
        <x:v>15</x:v>
      </x:c>
      <x:c r="D938" s="4" t="s">
        <x:v>1359</x:v>
      </x:c>
      <x:c r="E938" s="1" t="s">
        <x:v>4788</x:v>
      </x:c>
      <x:c r="F938" s="1" t="s">
        <x:v>4789</x:v>
      </x:c>
      <x:c r="G938" s="1" t="s">
        <x:v>4790</x:v>
      </x:c>
      <x:c r="H938" s="1" t="s">
        <x:v>4791</x:v>
      </x:c>
      <x:c r="I938" s="8" t="s">
        <x:v>1570</x:v>
      </x:c>
      <x:c r="J938" s="8" t="s">
        <x:v>39</x:v>
      </x:c>
      <x:c r="K938" s="8" t="s">
        <x:v>2456</x:v>
      </x:c>
      <x:c r="L938" s="8" t="s">
        <x:v>24</x:v>
      </x:c>
      <x:c r="M938" s="8" t="s">
        <x:v>2211</x:v>
      </x:c>
      <x:c r="N938" s="36" t="str">
        <x:v>島津家久、島津義弘、島津義久、下総守</x:v>
      </x:c>
      <x:c r="O938" s="36" t="str">
        <x:v>島津忠恒／家久（初代薩摩藩主）［KZP-SHIMAZU-TADATSUNE-1576］、島津義弘、島津義久、下総守</x:v>
      </x:c>
      <x:c r="P938" s="36" t="str">
        <x:v>KZP-SHIMAZU-TADATSUNE-1576</x:v>
      </x:c>
      <x:c r="Q938" s="36" t="str">
        <x:v>KZP-SHIMAZU-TADATSUNE-1576=確定</x:v>
      </x:c>
      <x:c r="R938" s="36" t="str">
        <x:v>島津家久→島津忠恒／家久（初代薩摩藩主）［KZP-SHIMAZU-TADATSUNE-1576］（年代・親族・政治文脈：同文・系譜・近世大名外交など、初代藩主家久に固定できる関連史料がある）</x:v>
      </x:c>
      <x:c r="S938" s="36" t="str">
        <x:v>2026-08-24</x:v>
      </x:c>
    </x:row>
    <x:row r="939" ht="68.0999984741211" customHeight="1">
      <x:c r="A939" s="6" t="s">
        <x:v>4792</x:v>
      </x:c>
      <x:c r="B939" s="4" t="s">
        <x:v>261</x:v>
      </x:c>
      <x:c r="C939" s="4" t="s">
        <x:v>15</x:v>
      </x:c>
      <x:c r="D939" s="4" t="s">
        <x:v>1527</x:v>
      </x:c>
      <x:c r="E939" s="1" t="s">
        <x:v>4793</x:v>
      </x:c>
      <x:c r="F939" s="1" t="s">
        <x:v>4794</x:v>
      </x:c>
      <x:c r="G939" s="1" t="s">
        <x:v>4795</x:v>
      </x:c>
      <x:c r="H939" s="1" t="s">
        <x:v>4796</x:v>
      </x:c>
      <x:c r="I939" s="8" t="s">
        <x:v>21</x:v>
      </x:c>
      <x:c r="J939" s="8" t="s">
        <x:v>32</x:v>
      </x:c>
      <x:c r="K939" s="8" t="s">
        <x:v>2456</x:v>
      </x:c>
      <x:c r="L939" s="8" t="s">
        <x:v>24</x:v>
      </x:c>
      <x:c r="M939" s="8" t="s">
        <x:v>2211</x:v>
      </x:c>
      <x:c r="N939" s="36" t="str">
        <x:v>島津忠恒、喜入忠続、伊源</x:v>
      </x:c>
      <x:c r="O939" s="36" t="str">
        <x:v>島津忠恒／家久（初代薩摩藩主）［KZP-SHIMAZU-TADATSUNE-1576］、喜入忠続、伊源</x:v>
      </x:c>
      <x:c r="P939" s="36" t="str">
        <x:v>KZP-SHIMAZU-TADATSUNE-1576</x:v>
      </x:c>
      <x:c r="Q939" s="36" t="str">
        <x:v>KZP-SHIMAZU-TADATSUNE-1576=確定</x:v>
      </x:c>
      <x:c r="R939" s="36" t="str">
        <x:v>島津忠恒→島津忠恒／家久（初代薩摩藩主）［KZP-SHIMAZU-TADATSUNE-1576］（氏名明記：島津忠恒と明記。）</x:v>
      </x:c>
      <x:c r="S939" s="36" t="str">
        <x:v>2026-08-24</x:v>
      </x:c>
    </x:row>
    <x:row r="940" ht="68.0999984741211" customHeight="1">
      <x:c r="A940" s="6" t="s">
        <x:v>4797</x:v>
      </x:c>
      <x:c r="B940" s="4"/>
      <x:c r="C940" s="4" t="s">
        <x:v>15</x:v>
      </x:c>
      <x:c r="D940" s="4" t="s">
        <x:v>4798</x:v>
      </x:c>
      <x:c r="E940" s="1" t="s">
        <x:v>4799</x:v>
      </x:c>
      <x:c r="F940" s="1" t="s">
        <x:v>3814</x:v>
      </x:c>
      <x:c r="G940" s="1" t="s">
        <x:v>4800</x:v>
      </x:c>
      <x:c r="H940" s="1" t="s">
        <x:v>4801</x:v>
      </x:c>
      <x:c r="I940" s="8" t="s">
        <x:v>1570</x:v>
      </x:c>
      <x:c r="J940" s="8" t="s">
        <x:v>22</x:v>
      </x:c>
      <x:c r="K940" s="8" t="s">
        <x:v>4802</x:v>
      </x:c>
      <x:c r="L940" s="8" t="s">
        <x:v>24</x:v>
      </x:c>
      <x:c r="M940" s="8" t="s">
        <x:v>4803</x:v>
      </x:c>
      <x:c r="N940" s="36" t="str">
        <x:v>島津家久、島津忠久、島津忠宗、島津日新斎、島津貴久、島津義久、島津義弘、近衛前久、細川幽斎、豊臣秀吉、智仁親王</x:v>
      </x:c>
      <x:c r="O940" s="36" t="str">
        <x:v>島津忠恒／家久（初代薩摩藩主）［KZP-SHIMAZU-TADATSUNE-1576］、島津忠久、島津忠宗、島津日新斎、島津貴久、島津義久、島津義弘、近衛前久、細川幽斎、豊臣秀吉、智仁親王</x:v>
      </x:c>
      <x:c r="P940" s="36" t="str">
        <x:v>KZP-SHIMAZU-TADATSUNE-1576</x:v>
      </x:c>
      <x:c r="Q940" s="36" t="str">
        <x:v>KZP-SHIMAZU-TADATSUNE-1576=有力</x:v>
      </x:c>
      <x:c r="R94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40" s="36" t="str">
        <x:v>2026-08-24</x:v>
      </x:c>
    </x:row>
    <x:row r="941" ht="68.0999984741211" customHeight="1">
      <x:c r="A941" s="6" t="s">
        <x:v>4804</x:v>
      </x:c>
      <x:c r="B941" s="4"/>
      <x:c r="C941" s="4" t="s">
        <x:v>15</x:v>
      </x:c>
      <x:c r="D941" s="4" t="s">
        <x:v>1984</x:v>
      </x:c>
      <x:c r="E941" s="1" t="s">
        <x:v>2202</x:v>
      </x:c>
      <x:c r="F941" s="1" t="s">
        <x:v>3814</x:v>
      </x:c>
      <x:c r="G941" s="1" t="s">
        <x:v>4805</x:v>
      </x:c>
      <x:c r="H941" s="1" t="s">
        <x:v>4806</x:v>
      </x:c>
      <x:c r="I941" s="8" t="s">
        <x:v>1570</x:v>
      </x:c>
      <x:c r="J941" s="8" t="s">
        <x:v>1018</x:v>
      </x:c>
      <x:c r="K941" s="8" t="s">
        <x:v>4802</x:v>
      </x:c>
      <x:c r="L941" s="8" t="s">
        <x:v>24</x:v>
      </x:c>
      <x:c r="M941" s="8" t="s">
        <x:v>4807</x:v>
      </x:c>
      <x:c r="N941" s="36" t="str">
        <x:v>島津家久</x:v>
      </x:c>
      <x:c r="O941" s="36" t="str">
        <x:v>島津忠恒／家久（初代薩摩藩主）［KZP-SHIMAZU-TADATSUNE-1576］</x:v>
      </x:c>
      <x:c r="P941" s="36" t="str">
        <x:v>KZP-SHIMAZU-TADATSUNE-1576</x:v>
      </x:c>
      <x:c r="Q941" s="36" t="str">
        <x:v>KZP-SHIMAZU-TADATSUNE-1576=有力</x:v>
      </x:c>
      <x:c r="R94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41" s="36" t="str">
        <x:v>2026-08-24</x:v>
      </x:c>
    </x:row>
    <x:row r="942" ht="68.0999984741211" customHeight="1">
      <x:c r="A942" s="6" t="s">
        <x:v>4808</x:v>
      </x:c>
      <x:c r="B942" s="4"/>
      <x:c r="C942" s="4" t="s">
        <x:v>15</x:v>
      </x:c>
      <x:c r="D942" s="4" t="s">
        <x:v>4809</x:v>
      </x:c>
      <x:c r="E942" s="1" t="s">
        <x:v>4810</x:v>
      </x:c>
      <x:c r="F942" s="1" t="s">
        <x:v>3814</x:v>
      </x:c>
      <x:c r="G942" s="1" t="s">
        <x:v>4811</x:v>
      </x:c>
      <x:c r="H942" s="1" t="s">
        <x:v>4812</x:v>
      </x:c>
      <x:c r="I942" s="8" t="s">
        <x:v>1570</x:v>
      </x:c>
      <x:c r="J942" s="8" t="s">
        <x:v>1018</x:v>
      </x:c>
      <x:c r="K942" s="8" t="s">
        <x:v>4802</x:v>
      </x:c>
      <x:c r="L942" s="8" t="s">
        <x:v>24</x:v>
      </x:c>
      <x:c r="M942" s="8" t="s">
        <x:v>4813</x:v>
      </x:c>
      <x:c r="N942" s="36" t="str">
        <x:v>島津家久、玄碩、伊勢貞昌、元綱、重位、安綱</x:v>
      </x:c>
      <x:c r="O942" s="36" t="str">
        <x:v>島津忠恒／家久（初代薩摩藩主）［KZP-SHIMAZU-TADATSUNE-1576］、玄碩、伊勢貞昌、元綱、重位、安綱</x:v>
      </x:c>
      <x:c r="P942" s="36" t="str">
        <x:v>KZP-SHIMAZU-TADATSUNE-1576</x:v>
      </x:c>
      <x:c r="Q942" s="36" t="str">
        <x:v>KZP-SHIMAZU-TADATSUNE-1576=有力</x:v>
      </x:c>
      <x:c r="R94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42" s="36" t="str">
        <x:v>2026-08-24</x:v>
      </x:c>
    </x:row>
    <x:row r="943" ht="68.0999984741211" customHeight="1">
      <x:c r="A943" s="6" t="s">
        <x:v>4814</x:v>
      </x:c>
      <x:c r="B943" s="4"/>
      <x:c r="C943" s="4" t="s">
        <x:v>15</x:v>
      </x:c>
      <x:c r="D943" s="4" t="s">
        <x:v>4815</x:v>
      </x:c>
      <x:c r="E943" s="1" t="s">
        <x:v>4816</x:v>
      </x:c>
      <x:c r="F943" s="1" t="s">
        <x:v>3814</x:v>
      </x:c>
      <x:c r="G943" s="1" t="s">
        <x:v>4817</x:v>
      </x:c>
      <x:c r="H943" s="1" t="s">
        <x:v>4818</x:v>
      </x:c>
      <x:c r="I943" s="8" t="s">
        <x:v>1570</x:v>
      </x:c>
      <x:c r="J943" s="8" t="s">
        <x:v>22</x:v>
      </x:c>
      <x:c r="K943" s="8" t="s">
        <x:v>4802</x:v>
      </x:c>
      <x:c r="L943" s="8" t="s">
        <x:v>24</x:v>
      </x:c>
      <x:c r="M943" s="8" t="s">
        <x:v>4819</x:v>
      </x:c>
      <x:c r="N943" s="36" t="str">
        <x:v>島津家久、元綱、重位、伊勢貞昌、安綱、久賀、忠俊、忠政、忠道</x:v>
      </x:c>
      <x:c r="O943" s="36" t="str">
        <x:v>島津忠恒／家久（初代薩摩藩主）［KZP-SHIMAZU-TADATSUNE-1576］、元綱、重位、伊勢貞昌、安綱、久賀、忠俊、忠政、忠道</x:v>
      </x:c>
      <x:c r="P943" s="36" t="str">
        <x:v>KZP-SHIMAZU-TADATSUNE-1576</x:v>
      </x:c>
      <x:c r="Q943" s="36" t="str">
        <x:v>KZP-SHIMAZU-TADATSUNE-1576=有力</x:v>
      </x:c>
      <x:c r="R94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43" s="36" t="str">
        <x:v>2026-08-24</x:v>
      </x:c>
    </x:row>
    <x:row r="944" ht="68.0999984741211" customHeight="1">
      <x:c r="A944" s="6" t="s">
        <x:v>4820</x:v>
      </x:c>
      <x:c r="B944" s="4"/>
      <x:c r="C944" s="4" t="s">
        <x:v>15</x:v>
      </x:c>
      <x:c r="D944" s="4" t="s">
        <x:v>4815</x:v>
      </x:c>
      <x:c r="E944" s="1" t="s">
        <x:v>4821</x:v>
      </x:c>
      <x:c r="F944" s="1" t="s">
        <x:v>3814</x:v>
      </x:c>
      <x:c r="G944" s="1" t="s">
        <x:v>4822</x:v>
      </x:c>
      <x:c r="H944" s="1" t="s">
        <x:v>4823</x:v>
      </x:c>
      <x:c r="I944" s="8" t="s">
        <x:v>1570</x:v>
      </x:c>
      <x:c r="J944" s="8" t="s">
        <x:v>22</x:v>
      </x:c>
      <x:c r="K944" s="8" t="s">
        <x:v>4802</x:v>
      </x:c>
      <x:c r="L944" s="8" t="s">
        <x:v>24</x:v>
      </x:c>
      <x:c r="M944" s="8" t="s">
        <x:v>4824</x:v>
      </x:c>
      <x:c r="N944" s="36" t="str">
        <x:v>島津家久、忠道、重位、重高、元綱、久賀、忠俊、忠政、伊勢貞昌</x:v>
      </x:c>
      <x:c r="O944" s="36" t="str">
        <x:v>島津忠恒／家久（初代薩摩藩主）［KZP-SHIMAZU-TADATSUNE-1576］、忠道、重位、重高、元綱、久賀、忠俊、忠政、伊勢貞昌</x:v>
      </x:c>
      <x:c r="P944" s="36" t="str">
        <x:v>KZP-SHIMAZU-TADATSUNE-1576</x:v>
      </x:c>
      <x:c r="Q944" s="36" t="str">
        <x:v>KZP-SHIMAZU-TADATSUNE-1576=有力</x:v>
      </x:c>
      <x:c r="R94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44" s="36" t="str">
        <x:v>2026-08-24</x:v>
      </x:c>
    </x:row>
    <x:row r="945" ht="68.0999984741211" customHeight="1">
      <x:c r="A945" s="6" t="s">
        <x:v>4825</x:v>
      </x:c>
      <x:c r="B945" s="4"/>
      <x:c r="C945" s="4" t="s">
        <x:v>15</x:v>
      </x:c>
      <x:c r="D945" s="4" t="s">
        <x:v>4826</x:v>
      </x:c>
      <x:c r="E945" s="1" t="s">
        <x:v>4827</x:v>
      </x:c>
      <x:c r="F945" s="1" t="s">
        <x:v>3814</x:v>
      </x:c>
      <x:c r="G945" s="1" t="s">
        <x:v>4828</x:v>
      </x:c>
      <x:c r="H945" s="1" t="s">
        <x:v>4829</x:v>
      </x:c>
      <x:c r="I945" s="8" t="s">
        <x:v>1570</x:v>
      </x:c>
      <x:c r="J945" s="8" t="s">
        <x:v>39</x:v>
      </x:c>
      <x:c r="K945" s="8" t="s">
        <x:v>4802</x:v>
      </x:c>
      <x:c r="L945" s="8" t="s">
        <x:v>24</x:v>
      </x:c>
      <x:c r="M945" s="8" t="s">
        <x:v>2343</x:v>
      </x:c>
      <x:c r="N945" s="36" t="str">
        <x:v>島津家久、久賀、其阿、忠俊、久元、忠道、忠政、重位、元綱、重高</x:v>
      </x:c>
      <x:c r="O945" s="36" t="str">
        <x:v>島津忠恒／家久（初代薩摩藩主）［KZP-SHIMAZU-TADATSUNE-1576］、久賀、其阿、忠俊、久元、忠道、忠政、重位、元綱、重高</x:v>
      </x:c>
      <x:c r="P945" s="36" t="str">
        <x:v>KZP-SHIMAZU-TADATSUNE-1576</x:v>
      </x:c>
      <x:c r="Q945" s="36" t="str">
        <x:v>KZP-SHIMAZU-TADATSUNE-1576=確定</x:v>
      </x:c>
      <x:c r="R945" s="36" t="str">
        <x:v>島津家久→島津忠恒／家久（初代薩摩藩主）［KZP-SHIMAZU-TADATSUNE-1576］（別名・官途・親族・年代：忠恒／又八郎／陸奥守・少将または江戸初期の人物・制度・地名の手掛かり。）</x:v>
      </x:c>
      <x:c r="S945" s="36" t="str">
        <x:v>2026-08-24</x:v>
      </x:c>
    </x:row>
    <x:row r="946" ht="68.0999984741211" customHeight="1">
      <x:c r="A946" s="6" t="s">
        <x:v>4830</x:v>
      </x:c>
      <x:c r="B946" s="4"/>
      <x:c r="C946" s="4" t="s">
        <x:v>15</x:v>
      </x:c>
      <x:c r="D946" s="4" t="s">
        <x:v>4831</x:v>
      </x:c>
      <x:c r="E946" s="1" t="s">
        <x:v>4832</x:v>
      </x:c>
      <x:c r="F946" s="1" t="s">
        <x:v>3814</x:v>
      </x:c>
      <x:c r="G946" s="1" t="s">
        <x:v>4833</x:v>
      </x:c>
      <x:c r="H946" s="1" t="s">
        <x:v>4834</x:v>
      </x:c>
      <x:c r="I946" s="8" t="s">
        <x:v>1570</x:v>
      </x:c>
      <x:c r="J946" s="8" t="s">
        <x:v>39</x:v>
      </x:c>
      <x:c r="K946" s="8" t="s">
        <x:v>4802</x:v>
      </x:c>
      <x:c r="L946" s="8" t="s">
        <x:v>24</x:v>
      </x:c>
      <x:c r="M946" s="8" t="s">
        <x:v>4835</x:v>
      </x:c>
      <x:c r="N946" s="36" t="str">
        <x:v>島津家久、重位、忠俊、重高、元綱、忠政、忠増、忠道、伊勢貞昌</x:v>
      </x:c>
      <x:c r="O946" s="36" t="str">
        <x:v>島津忠恒／家久（初代薩摩藩主）［KZP-SHIMAZU-TADATSUNE-1576］、重位、忠俊、重高、元綱、忠政、忠増、忠道、伊勢貞昌</x:v>
      </x:c>
      <x:c r="P946" s="36" t="str">
        <x:v>KZP-SHIMAZU-TADATSUNE-1576</x:v>
      </x:c>
      <x:c r="Q946" s="36" t="str">
        <x:v>KZP-SHIMAZU-TADATSUNE-1576=有力</x:v>
      </x:c>
      <x:c r="R94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46" s="36" t="str">
        <x:v>2026-08-24</x:v>
      </x:c>
    </x:row>
    <x:row r="947" ht="68.0999984741211" customHeight="1">
      <x:c r="A947" s="6" t="s">
        <x:v>4836</x:v>
      </x:c>
      <x:c r="B947" s="4"/>
      <x:c r="C947" s="4" t="s">
        <x:v>15</x:v>
      </x:c>
      <x:c r="D947" s="4" t="s">
        <x:v>4809</x:v>
      </x:c>
      <x:c r="E947" s="1" t="s">
        <x:v>4837</x:v>
      </x:c>
      <x:c r="F947" s="1" t="s">
        <x:v>3814</x:v>
      </x:c>
      <x:c r="G947" s="1" t="s">
        <x:v>4838</x:v>
      </x:c>
      <x:c r="H947" s="1" t="s">
        <x:v>4839</x:v>
      </x:c>
      <x:c r="I947" s="8" t="s">
        <x:v>1570</x:v>
      </x:c>
      <x:c r="J947" s="8" t="s">
        <x:v>1018</x:v>
      </x:c>
      <x:c r="K947" s="8" t="s">
        <x:v>4802</x:v>
      </x:c>
      <x:c r="L947" s="8" t="s">
        <x:v>24</x:v>
      </x:c>
      <x:c r="M947" s="8" t="s">
        <x:v>4840</x:v>
      </x:c>
      <x:c r="N947" s="36" t="str">
        <x:v>島津家久、康清、景明、忠俊、忠政、忠増、忠道、宗佑、嶺南、玄碩、伊勢貞昌、元綱</x:v>
      </x:c>
      <x:c r="O947" s="36" t="str">
        <x:v>島津忠恒／家久（初代薩摩藩主）［KZP-SHIMAZU-TADATSUNE-1576］、康清、景明、忠俊、忠政、忠増、忠道、宗佑、嶺南、玄碩、伊勢貞昌、元綱</x:v>
      </x:c>
      <x:c r="P947" s="36" t="str">
        <x:v>KZP-SHIMAZU-TADATSUNE-1576</x:v>
      </x:c>
      <x:c r="Q947" s="36" t="str">
        <x:v>KZP-SHIMAZU-TADATSUNE-1576=有力</x:v>
      </x:c>
      <x:c r="R94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47" s="36" t="str">
        <x:v>2026-08-24</x:v>
      </x:c>
    </x:row>
    <x:row r="948" ht="68.0999984741211" customHeight="1">
      <x:c r="A948" s="6" t="s">
        <x:v>4841</x:v>
      </x:c>
      <x:c r="B948" s="4"/>
      <x:c r="C948" s="4" t="s">
        <x:v>15</x:v>
      </x:c>
      <x:c r="D948" s="4" t="s">
        <x:v>4826</x:v>
      </x:c>
      <x:c r="E948" s="1" t="s">
        <x:v>4842</x:v>
      </x:c>
      <x:c r="F948" s="1" t="s">
        <x:v>3814</x:v>
      </x:c>
      <x:c r="G948" s="1" t="s">
        <x:v>4843</x:v>
      </x:c>
      <x:c r="H948" s="1" t="s">
        <x:v>4844</x:v>
      </x:c>
      <x:c r="I948" s="8" t="s">
        <x:v>1570</x:v>
      </x:c>
      <x:c r="J948" s="8" t="s">
        <x:v>39</x:v>
      </x:c>
      <x:c r="K948" s="8" t="s">
        <x:v>4802</x:v>
      </x:c>
      <x:c r="L948" s="8" t="s">
        <x:v>24</x:v>
      </x:c>
      <x:c r="M948" s="8" t="s">
        <x:v>4845</x:v>
      </x:c>
      <x:c r="N948" s="36" t="str">
        <x:v>島津家久、重長、久晴、利昌、結辰、久元、元綱、立頼</x:v>
      </x:c>
      <x:c r="O948" s="36" t="str">
        <x:v>島津忠恒／家久（初代薩摩藩主）［KZP-SHIMAZU-TADATSUNE-1576］、重長、久晴、利昌、結辰、久元、元綱、立頼</x:v>
      </x:c>
      <x:c r="P948" s="36" t="str">
        <x:v>KZP-SHIMAZU-TADATSUNE-1576</x:v>
      </x:c>
      <x:c r="Q948" s="36" t="str">
        <x:v>KZP-SHIMAZU-TADATSUNE-1576=確定</x:v>
      </x:c>
      <x:c r="R948" s="36" t="str">
        <x:v>島津家久→島津忠恒／家久（初代薩摩藩主）［KZP-SHIMAZU-TADATSUNE-1576］（別名・官途・親族・年代：忠恒／又八郎／陸奥守・少将または江戸初期の人物・制度・地名の手掛かり。）</x:v>
      </x:c>
      <x:c r="S948" s="36" t="str">
        <x:v>2026-08-24</x:v>
      </x:c>
    </x:row>
    <x:row r="949" ht="68.0999984741211" customHeight="1">
      <x:c r="A949" s="6" t="s">
        <x:v>4846</x:v>
      </x:c>
      <x:c r="B949" s="4"/>
      <x:c r="C949" s="4" t="s">
        <x:v>15</x:v>
      </x:c>
      <x:c r="D949" s="4" t="s">
        <x:v>4847</x:v>
      </x:c>
      <x:c r="E949" s="1" t="s">
        <x:v>4848</x:v>
      </x:c>
      <x:c r="F949" s="1" t="s">
        <x:v>3814</x:v>
      </x:c>
      <x:c r="G949" s="1" t="s">
        <x:v>4849</x:v>
      </x:c>
      <x:c r="H949" s="1" t="s">
        <x:v>4850</x:v>
      </x:c>
      <x:c r="I949" s="8" t="s">
        <x:v>1570</x:v>
      </x:c>
      <x:c r="J949" s="8" t="s">
        <x:v>39</x:v>
      </x:c>
      <x:c r="K949" s="8" t="s">
        <x:v>4802</x:v>
      </x:c>
      <x:c r="L949" s="8" t="s">
        <x:v>24</x:v>
      </x:c>
      <x:c r="M949" s="8" t="s">
        <x:v>4851</x:v>
      </x:c>
      <x:c r="N949" s="36" t="str">
        <x:v>島津家久、重長、久晴、利昌、結辰、元綱、久元、久洪、重園、重位</x:v>
      </x:c>
      <x:c r="O949" s="36" t="str">
        <x:v>島津忠恒／家久（初代薩摩藩主）［KZP-SHIMAZU-TADATSUNE-1576］、重長、久晴、利昌、結辰、元綱、久元、久洪、重園、重位</x:v>
      </x:c>
      <x:c r="P949" s="36" t="str">
        <x:v>KZP-SHIMAZU-TADATSUNE-1576</x:v>
      </x:c>
      <x:c r="Q949" s="36" t="str">
        <x:v>KZP-SHIMAZU-TADATSUNE-1576=確定</x:v>
      </x:c>
      <x:c r="R949" s="36" t="str">
        <x:v>島津家久→島津忠恒／家久（初代薩摩藩主）［KZP-SHIMAZU-TADATSUNE-1576］（別名・官途・親族・年代：忠恒／又八郎／陸奥守・少将または江戸初期の人物・制度・地名の手掛かり。）</x:v>
      </x:c>
      <x:c r="S949" s="36" t="str">
        <x:v>2026-08-24</x:v>
      </x:c>
    </x:row>
    <x:row r="950" ht="68.0999984741211" customHeight="1">
      <x:c r="A950" s="6" t="s">
        <x:v>4852</x:v>
      </x:c>
      <x:c r="B950" s="4"/>
      <x:c r="C950" s="4" t="s">
        <x:v>15</x:v>
      </x:c>
      <x:c r="D950" s="4" t="s">
        <x:v>4853</x:v>
      </x:c>
      <x:c r="E950" s="1" t="s">
        <x:v>4854</x:v>
      </x:c>
      <x:c r="F950" s="1" t="s">
        <x:v>3814</x:v>
      </x:c>
      <x:c r="G950" s="1" t="s">
        <x:v>4855</x:v>
      </x:c>
      <x:c r="H950" s="1" t="s">
        <x:v>4856</x:v>
      </x:c>
      <x:c r="I950" s="8" t="s">
        <x:v>1570</x:v>
      </x:c>
      <x:c r="J950" s="8" t="s">
        <x:v>32</x:v>
      </x:c>
      <x:c r="K950" s="8" t="s">
        <x:v>4802</x:v>
      </x:c>
      <x:c r="L950" s="8" t="s">
        <x:v>24</x:v>
      </x:c>
      <x:c r="M950" s="8" t="s">
        <x:v>2376</x:v>
      </x:c>
      <x:c r="N950" s="36" t="str">
        <x:v>島津家久、重位、忠道、惟貞、久徳、久賀、久篤、重長、結辰、利昌、貞親</x:v>
      </x:c>
      <x:c r="O950" s="36" t="str">
        <x:v>島津忠恒／家久（初代薩摩藩主）［KZP-SHIMAZU-TADATSUNE-1576］、重位、忠道、惟貞、久徳、久賀、久篤、重長、結辰、利昌、貞親</x:v>
      </x:c>
      <x:c r="P950" s="36" t="str">
        <x:v>KZP-SHIMAZU-TADATSUNE-1576</x:v>
      </x:c>
      <x:c r="Q950" s="36" t="str">
        <x:v>KZP-SHIMAZU-TADATSUNE-1576=有力</x:v>
      </x:c>
      <x:c r="R95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50" s="36" t="str">
        <x:v>2026-08-24</x:v>
      </x:c>
    </x:row>
    <x:row r="951" ht="68.0999984741211" customHeight="1">
      <x:c r="A951" s="6" t="s">
        <x:v>4857</x:v>
      </x:c>
      <x:c r="B951" s="4"/>
      <x:c r="C951" s="4" t="s">
        <x:v>15</x:v>
      </x:c>
      <x:c r="D951" s="4" t="s">
        <x:v>4858</x:v>
      </x:c>
      <x:c r="E951" s="1" t="s">
        <x:v>4859</x:v>
      </x:c>
      <x:c r="F951" s="1" t="s">
        <x:v>3814</x:v>
      </x:c>
      <x:c r="G951" s="1" t="s">
        <x:v>4860</x:v>
      </x:c>
      <x:c r="H951" s="1" t="s">
        <x:v>4861</x:v>
      </x:c>
      <x:c r="I951" s="8" t="s">
        <x:v>1570</x:v>
      </x:c>
      <x:c r="J951" s="8" t="s">
        <x:v>39</x:v>
      </x:c>
      <x:c r="K951" s="8" t="s">
        <x:v>4802</x:v>
      </x:c>
      <x:c r="L951" s="8" t="s">
        <x:v>24</x:v>
      </x:c>
      <x:c r="M951" s="8" t="s">
        <x:v>4862</x:v>
      </x:c>
      <x:c r="N951" s="36" t="str">
        <x:v>島津家久、紹嘉、貞守</x:v>
      </x:c>
      <x:c r="O951" s="36" t="str">
        <x:v>島津忠恒／家久（初代薩摩藩主）［KZP-SHIMAZU-TADATSUNE-1576］、紹嘉、貞守</x:v>
      </x:c>
      <x:c r="P951" s="36" t="str">
        <x:v>KZP-SHIMAZU-TADATSUNE-1576</x:v>
      </x:c>
      <x:c r="Q951" s="36" t="str">
        <x:v>KZP-SHIMAZU-TADATSUNE-1576=有力</x:v>
      </x:c>
      <x:c r="R95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51" s="36" t="str">
        <x:v>2026-08-24</x:v>
      </x:c>
    </x:row>
    <x:row r="952" ht="68.0999984741211" customHeight="1">
      <x:c r="A952" s="6" t="s">
        <x:v>4863</x:v>
      </x:c>
      <x:c r="B952" s="4"/>
      <x:c r="C952" s="4" t="s">
        <x:v>15</x:v>
      </x:c>
      <x:c r="D952" s="4" t="s">
        <x:v>4809</x:v>
      </x:c>
      <x:c r="E952" s="1" t="s">
        <x:v>4864</x:v>
      </x:c>
      <x:c r="F952" s="1" t="s">
        <x:v>3814</x:v>
      </x:c>
      <x:c r="G952" s="1" t="s">
        <x:v>4865</x:v>
      </x:c>
      <x:c r="H952" s="1" t="s">
        <x:v>4866</x:v>
      </x:c>
      <x:c r="I952" s="8" t="s">
        <x:v>1570</x:v>
      </x:c>
      <x:c r="J952" s="8" t="s">
        <x:v>22</x:v>
      </x:c>
      <x:c r="K952" s="8" t="s">
        <x:v>4802</x:v>
      </x:c>
      <x:c r="L952" s="8" t="s">
        <x:v>24</x:v>
      </x:c>
      <x:c r="M952" s="8" t="s">
        <x:v>4867</x:v>
      </x:c>
      <x:c r="N952" s="36" t="str">
        <x:v>島津家久、貞昌、忠尚、重利、向安、貞忠、矯善、利久、光久</x:v>
      </x:c>
      <x:c r="O952" s="36" t="str">
        <x:v>島津忠恒／家久（初代薩摩藩主）［KZP-SHIMAZU-TADATSUNE-1576］、貞昌、忠尚、重利、向安、貞忠、矯善、利久、光久</x:v>
      </x:c>
      <x:c r="P952" s="36" t="str">
        <x:v>KZP-SHIMAZU-TADATSUNE-1576</x:v>
      </x:c>
      <x:c r="Q952" s="36" t="str">
        <x:v>KZP-SHIMAZU-TADATSUNE-1576=確定</x:v>
      </x:c>
      <x:c r="R952" s="36" t="str">
        <x:v>島津家久→島津忠恒／家久（初代薩摩藩主）［KZP-SHIMAZU-TADATSUNE-1576］（別名・官途・親族・年代：忠恒／又八郎／陸奥守・少将または江戸初期の人物・制度・地名の手掛かり。）</x:v>
      </x:c>
      <x:c r="S952" s="36" t="str">
        <x:v>2026-08-24</x:v>
      </x:c>
    </x:row>
    <x:row r="953" ht="68.0999984741211" customHeight="1">
      <x:c r="A953" s="6" t="s">
        <x:v>4868</x:v>
      </x:c>
      <x:c r="B953" s="4"/>
      <x:c r="C953" s="4" t="s">
        <x:v>15</x:v>
      </x:c>
      <x:c r="D953" s="4" t="s">
        <x:v>4809</x:v>
      </x:c>
      <x:c r="E953" s="1" t="s">
        <x:v>4869</x:v>
      </x:c>
      <x:c r="F953" s="1" t="s">
        <x:v>3814</x:v>
      </x:c>
      <x:c r="G953" s="1" t="s">
        <x:v>4870</x:v>
      </x:c>
      <x:c r="H953" s="1" t="s">
        <x:v>4871</x:v>
      </x:c>
      <x:c r="I953" s="8" t="s">
        <x:v>1570</x:v>
      </x:c>
      <x:c r="J953" s="8" t="s">
        <x:v>22</x:v>
      </x:c>
      <x:c r="K953" s="8" t="s">
        <x:v>4802</x:v>
      </x:c>
      <x:c r="L953" s="8" t="s">
        <x:v>24</x:v>
      </x:c>
      <x:c r="M953" s="8" t="s">
        <x:v>4872</x:v>
      </x:c>
      <x:c r="N953" s="36" t="str">
        <x:v>島津家久、向安、忠重、矯善、貞昌、利久、光久</x:v>
      </x:c>
      <x:c r="O953" s="36" t="str">
        <x:v>島津忠恒／家久（初代薩摩藩主）［KZP-SHIMAZU-TADATSUNE-1576］、向安、忠重、矯善、貞昌、利久、光久</x:v>
      </x:c>
      <x:c r="P953" s="36" t="str">
        <x:v>KZP-SHIMAZU-TADATSUNE-1576</x:v>
      </x:c>
      <x:c r="Q953" s="36" t="str">
        <x:v>KZP-SHIMAZU-TADATSUNE-1576=確定</x:v>
      </x:c>
      <x:c r="R953" s="36" t="str">
        <x:v>島津家久→島津忠恒／家久（初代薩摩藩主）［KZP-SHIMAZU-TADATSUNE-1576］（別名・官途・親族・年代：忠恒／又八郎／陸奥守・少将または江戸初期の人物・制度・地名の手掛かり。）</x:v>
      </x:c>
      <x:c r="S953" s="36" t="str">
        <x:v>2026-08-24</x:v>
      </x:c>
    </x:row>
    <x:row r="954" ht="68.0999984741211" customHeight="1">
      <x:c r="A954" s="6" t="s">
        <x:v>4873</x:v>
      </x:c>
      <x:c r="B954" s="4"/>
      <x:c r="C954" s="4" t="s">
        <x:v>15</x:v>
      </x:c>
      <x:c r="D954" s="4" t="s">
        <x:v>4874</x:v>
      </x:c>
      <x:c r="E954" s="1" t="s">
        <x:v>4875</x:v>
      </x:c>
      <x:c r="F954" s="1" t="s">
        <x:v>3814</x:v>
      </x:c>
      <x:c r="G954" s="1" t="s">
        <x:v>4876</x:v>
      </x:c>
      <x:c r="H954" s="1" t="s">
        <x:v>4877</x:v>
      </x:c>
      <x:c r="I954" s="8" t="s">
        <x:v>1570</x:v>
      </x:c>
      <x:c r="J954" s="8" t="s">
        <x:v>22</x:v>
      </x:c>
      <x:c r="K954" s="8" t="s">
        <x:v>4802</x:v>
      </x:c>
      <x:c r="L954" s="8" t="s">
        <x:v>24</x:v>
      </x:c>
      <x:c r="M954" s="8" t="s">
        <x:v>4878</x:v>
      </x:c>
      <x:c r="N954" s="36" t="str">
        <x:v>島津家久、久元、忠張、安心、伊勢貞昌、震善、光久、矯善、利昌</x:v>
      </x:c>
      <x:c r="O954" s="36" t="str">
        <x:v>島津忠恒／家久（初代薩摩藩主）［KZP-SHIMAZU-TADATSUNE-1576］、久元、忠張、安心、伊勢貞昌、震善、光久、矯善、利昌</x:v>
      </x:c>
      <x:c r="P954" s="36" t="str">
        <x:v>KZP-SHIMAZU-TADATSUNE-1576</x:v>
      </x:c>
      <x:c r="Q954" s="36" t="str">
        <x:v>KZP-SHIMAZU-TADATSUNE-1576=確定</x:v>
      </x:c>
      <x:c r="R954" s="36" t="str">
        <x:v>島津家久→島津忠恒／家久（初代薩摩藩主）［KZP-SHIMAZU-TADATSUNE-1576］（別名・官途・親族・年代：忠恒／又八郎／陸奥守・少将または江戸初期の人物・制度・地名の手掛かり。）</x:v>
      </x:c>
      <x:c r="S954" s="36" t="str">
        <x:v>2026-08-24</x:v>
      </x:c>
    </x:row>
    <x:row r="955" ht="68.0999984741211" customHeight="1">
      <x:c r="A955" s="6" t="s">
        <x:v>4879</x:v>
      </x:c>
      <x:c r="B955" s="4"/>
      <x:c r="C955" s="4" t="s">
        <x:v>15</x:v>
      </x:c>
      <x:c r="D955" s="4" t="s">
        <x:v>1359</x:v>
      </x:c>
      <x:c r="E955" s="1" t="s">
        <x:v>2202</x:v>
      </x:c>
      <x:c r="F955" s="1" t="s">
        <x:v>3814</x:v>
      </x:c>
      <x:c r="G955" s="1" t="s">
        <x:v>4880</x:v>
      </x:c>
      <x:c r="H955" s="1" t="s">
        <x:v>4881</x:v>
      </x:c>
      <x:c r="I955" s="8" t="s">
        <x:v>2988</x:v>
      </x:c>
      <x:c r="J955" s="8" t="s">
        <x:v>32</x:v>
      </x:c>
      <x:c r="K955" s="8" t="s">
        <x:v>4802</x:v>
      </x:c>
      <x:c r="L955" s="8" t="s">
        <x:v>24</x:v>
      </x:c>
      <x:c r="M955" s="8" t="s">
        <x:v>2403</x:v>
      </x:c>
      <x:c r="N955" s="36" t="str">
        <x:v>島津家久</x:v>
      </x:c>
      <x:c r="O955" s="36" t="str">
        <x:v>島津忠恒／家久（初代薩摩藩主）［KZP-SHIMAZU-TADATSUNE-1576］</x:v>
      </x:c>
      <x:c r="P955" s="36" t="str">
        <x:v>KZP-SHIMAZU-TADATSUNE-1576</x:v>
      </x:c>
      <x:c r="Q955" s="36" t="str">
        <x:v>KZP-SHIMAZU-TADATSUNE-1576=有力</x:v>
      </x:c>
      <x:c r="R95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55" s="36" t="str">
        <x:v>2026-08-24</x:v>
      </x:c>
    </x:row>
    <x:row r="956" ht="68.0999984741211" customHeight="1">
      <x:c r="A956" s="6" t="s">
        <x:v>4882</x:v>
      </x:c>
      <x:c r="B956" s="4"/>
      <x:c r="C956" s="4" t="s">
        <x:v>15</x:v>
      </x:c>
      <x:c r="D956" s="4" t="s">
        <x:v>2266</x:v>
      </x:c>
      <x:c r="E956" s="1" t="s">
        <x:v>2202</x:v>
      </x:c>
      <x:c r="F956" s="1" t="s">
        <x:v>3814</x:v>
      </x:c>
      <x:c r="G956" s="1" t="s">
        <x:v>4883</x:v>
      </x:c>
      <x:c r="H956" s="1" t="s">
        <x:v>4884</x:v>
      </x:c>
      <x:c r="I956" s="8" t="s">
        <x:v>2988</x:v>
      </x:c>
      <x:c r="J956" s="8" t="s">
        <x:v>32</x:v>
      </x:c>
      <x:c r="K956" s="8" t="s">
        <x:v>4802</x:v>
      </x:c>
      <x:c r="L956" s="8" t="s">
        <x:v>24</x:v>
      </x:c>
      <x:c r="M956" s="8" t="s">
        <x:v>2403</x:v>
      </x:c>
      <x:c r="N956" s="36" t="str">
        <x:v>島津家久</x:v>
      </x:c>
      <x:c r="O956" s="36" t="str">
        <x:v>島津忠恒／家久（初代薩摩藩主）［KZP-SHIMAZU-TADATSUNE-1576］</x:v>
      </x:c>
      <x:c r="P956" s="36" t="str">
        <x:v>KZP-SHIMAZU-TADATSUNE-1576</x:v>
      </x:c>
      <x:c r="Q956" s="36" t="str">
        <x:v>KZP-SHIMAZU-TADATSUNE-1576=有力</x:v>
      </x:c>
      <x:c r="R95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56" s="36" t="str">
        <x:v>2026-08-24</x:v>
      </x:c>
    </x:row>
    <x:row r="957" ht="68.0999984741211" customHeight="1">
      <x:c r="A957" s="6" t="s">
        <x:v>4885</x:v>
      </x:c>
      <x:c r="B957" s="4"/>
      <x:c r="C957" s="4" t="s">
        <x:v>15</x:v>
      </x:c>
      <x:c r="D957" s="4" t="s">
        <x:v>4809</x:v>
      </x:c>
      <x:c r="E957" s="1" t="s">
        <x:v>4886</x:v>
      </x:c>
      <x:c r="F957" s="1" t="s">
        <x:v>3814</x:v>
      </x:c>
      <x:c r="G957" s="1" t="s">
        <x:v>4887</x:v>
      </x:c>
      <x:c r="H957" s="1" t="s">
        <x:v>4888</x:v>
      </x:c>
      <x:c r="I957" s="8" t="s">
        <x:v>1052</x:v>
      </x:c>
      <x:c r="J957" s="8" t="s">
        <x:v>32</x:v>
      </x:c>
      <x:c r="K957" s="8" t="s">
        <x:v>4802</x:v>
      </x:c>
      <x:c r="L957" s="8" t="s">
        <x:v>24</x:v>
      </x:c>
      <x:c r="M957" s="8" t="s">
        <x:v>2403</x:v>
      </x:c>
      <x:c r="N957" s="36" t="str">
        <x:v>島津家久ほか</x:v>
      </x:c>
      <x:c r="O957" s="36" t="str">
        <x:v>島津忠恒／家久（初代薩摩藩主）［KZP-SHIMAZU-TADATSUNE-1576］</x:v>
      </x:c>
      <x:c r="P957" s="36" t="str">
        <x:v>KZP-SHIMAZU-TADATSUNE-1576</x:v>
      </x:c>
      <x:c r="Q957" s="36" t="str">
        <x:v>KZP-SHIMAZU-TADATSUNE-1576=有力</x:v>
      </x:c>
      <x:c r="R957" s="36" t="str">
        <x:v>島津家久ほか→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57" s="36" t="str">
        <x:v>2026-08-24</x:v>
      </x:c>
    </x:row>
    <x:row r="958" ht="68.0999984741211" customHeight="1">
      <x:c r="A958" s="6" t="s">
        <x:v>4889</x:v>
      </x:c>
      <x:c r="B958" s="4"/>
      <x:c r="C958" s="4" t="s">
        <x:v>15</x:v>
      </x:c>
      <x:c r="D958" s="4" t="s">
        <x:v>4890</x:v>
      </x:c>
      <x:c r="E958" s="1" t="s">
        <x:v>4891</x:v>
      </x:c>
      <x:c r="F958" s="1" t="s">
        <x:v>3814</x:v>
      </x:c>
      <x:c r="G958" s="1" t="s">
        <x:v>4892</x:v>
      </x:c>
      <x:c r="H958" s="1" t="s">
        <x:v>4893</x:v>
      </x:c>
      <x:c r="I958" s="8" t="s">
        <x:v>1570</x:v>
      </x:c>
      <x:c r="J958" s="8" t="s">
        <x:v>39</x:v>
      </x:c>
      <x:c r="K958" s="8" t="s">
        <x:v>4802</x:v>
      </x:c>
      <x:c r="L958" s="8" t="s">
        <x:v>24</x:v>
      </x:c>
      <x:c r="M958" s="8" t="s">
        <x:v>4894</x:v>
      </x:c>
      <x:c r="N958" s="36" t="str">
        <x:v>島津家久、照高院如雪親王、近衛信尹</x:v>
      </x:c>
      <x:c r="O958" s="36" t="str">
        <x:v>島津忠恒／家久（初代薩摩藩主）［KZP-SHIMAZU-TADATSUNE-1576］、照高院如雪親王、近衛信尹</x:v>
      </x:c>
      <x:c r="P958" s="36" t="str">
        <x:v>KZP-SHIMAZU-TADATSUNE-1576</x:v>
      </x:c>
      <x:c r="Q958" s="36" t="str">
        <x:v>KZP-SHIMAZU-TADATSUNE-1576=確定</x:v>
      </x:c>
      <x:c r="R958" s="36" t="str">
        <x:v>島津家久→島津忠恒／家久（初代薩摩藩主）［KZP-SHIMAZU-TADATSUNE-1576］（年代・親族・政治文脈：朝鮮役期の活動で忠恒の経歴と一致する）</x:v>
      </x:c>
      <x:c r="S958" s="36" t="str">
        <x:v>2026-08-24</x:v>
      </x:c>
    </x:row>
    <x:row r="959" ht="68.0999984741211" customHeight="1">
      <x:c r="A959" s="6" t="s">
        <x:v>4895</x:v>
      </x:c>
      <x:c r="B959" s="4"/>
      <x:c r="C959" s="4" t="s">
        <x:v>15</x:v>
      </x:c>
      <x:c r="D959" s="4" t="s">
        <x:v>2037</x:v>
      </x:c>
      <x:c r="E959" s="1" t="s">
        <x:v>2202</x:v>
      </x:c>
      <x:c r="F959" s="1" t="s">
        <x:v>3814</x:v>
      </x:c>
      <x:c r="G959" s="1" t="s">
        <x:v>4896</x:v>
      </x:c>
      <x:c r="H959" s="1" t="s">
        <x:v>4897</x:v>
      </x:c>
      <x:c r="I959" s="8" t="s">
        <x:v>1570</x:v>
      </x:c>
      <x:c r="J959" s="8" t="s">
        <x:v>32</x:v>
      </x:c>
      <x:c r="K959" s="8" t="s">
        <x:v>4802</x:v>
      </x:c>
      <x:c r="L959" s="8" t="s">
        <x:v>24</x:v>
      </x:c>
      <x:c r="M959" s="8" t="s">
        <x:v>2407</x:v>
      </x:c>
      <x:c r="N959" s="36" t="str">
        <x:v>島津家久</x:v>
      </x:c>
      <x:c r="O959" s="36" t="str">
        <x:v>島津忠恒／家久（初代薩摩藩主）［KZP-SHIMAZU-TADATSUNE-1576］</x:v>
      </x:c>
      <x:c r="P959" s="36" t="str">
        <x:v>KZP-SHIMAZU-TADATSUNE-1576</x:v>
      </x:c>
      <x:c r="Q959" s="36" t="str">
        <x:v>KZP-SHIMAZU-TADATSUNE-1576=有力</x:v>
      </x:c>
      <x:c r="R959"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59" s="36" t="str">
        <x:v>2026-08-24</x:v>
      </x:c>
    </x:row>
    <x:row r="960" ht="68.0999984741211" customHeight="1">
      <x:c r="A960" s="6" t="s">
        <x:v>4898</x:v>
      </x:c>
      <x:c r="B960" s="4"/>
      <x:c r="C960" s="4" t="s">
        <x:v>15</x:v>
      </x:c>
      <x:c r="D960" s="4" t="s">
        <x:v>2037</x:v>
      </x:c>
      <x:c r="E960" s="1" t="s">
        <x:v>2202</x:v>
      </x:c>
      <x:c r="F960" s="1" t="s">
        <x:v>3814</x:v>
      </x:c>
      <x:c r="G960" s="1" t="s">
        <x:v>4899</x:v>
      </x:c>
      <x:c r="H960" s="1" t="s">
        <x:v>4900</x:v>
      </x:c>
      <x:c r="I960" s="8" t="s">
        <x:v>1570</x:v>
      </x:c>
      <x:c r="J960" s="8" t="s">
        <x:v>32</x:v>
      </x:c>
      <x:c r="K960" s="8" t="s">
        <x:v>4802</x:v>
      </x:c>
      <x:c r="L960" s="8" t="s">
        <x:v>24</x:v>
      </x:c>
      <x:c r="M960" s="8" t="s">
        <x:v>2407</x:v>
      </x:c>
      <x:c r="N960" s="36" t="str">
        <x:v>島津家久</x:v>
      </x:c>
      <x:c r="O960" s="36" t="str">
        <x:v>島津忠恒／家久（初代薩摩藩主）［KZP-SHIMAZU-TADATSUNE-1576］</x:v>
      </x:c>
      <x:c r="P960" s="36" t="str">
        <x:v>KZP-SHIMAZU-TADATSUNE-1576</x:v>
      </x:c>
      <x:c r="Q960" s="36" t="str">
        <x:v>KZP-SHIMAZU-TADATSUNE-1576=有力</x:v>
      </x:c>
      <x:c r="R960"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60" s="36" t="str">
        <x:v>2026-08-24</x:v>
      </x:c>
    </x:row>
    <x:row r="961" ht="68.0999984741211" customHeight="1">
      <x:c r="A961" s="6" t="s">
        <x:v>4901</x:v>
      </x:c>
      <x:c r="B961" s="4"/>
      <x:c r="C961" s="4" t="s">
        <x:v>15</x:v>
      </x:c>
      <x:c r="D961" s="4" t="s">
        <x:v>2037</x:v>
      </x:c>
      <x:c r="E961" s="1" t="s">
        <x:v>2202</x:v>
      </x:c>
      <x:c r="F961" s="1" t="s">
        <x:v>3814</x:v>
      </x:c>
      <x:c r="G961" s="1" t="s">
        <x:v>4902</x:v>
      </x:c>
      <x:c r="H961" s="1" t="s">
        <x:v>4903</x:v>
      </x:c>
      <x:c r="I961" s="8" t="s">
        <x:v>1570</x:v>
      </x:c>
      <x:c r="J961" s="8" t="s">
        <x:v>32</x:v>
      </x:c>
      <x:c r="K961" s="8" t="s">
        <x:v>4802</x:v>
      </x:c>
      <x:c r="L961" s="8" t="s">
        <x:v>24</x:v>
      </x:c>
      <x:c r="M961" s="8" t="s">
        <x:v>2407</x:v>
      </x:c>
      <x:c r="N961" s="36" t="str">
        <x:v>島津家久</x:v>
      </x:c>
      <x:c r="O961" s="36" t="str">
        <x:v>島津忠恒／家久（初代薩摩藩主）［KZP-SHIMAZU-TADATSUNE-1576］</x:v>
      </x:c>
      <x:c r="P961" s="36" t="str">
        <x:v>KZP-SHIMAZU-TADATSUNE-1576</x:v>
      </x:c>
      <x:c r="Q961" s="36" t="str">
        <x:v>KZP-SHIMAZU-TADATSUNE-1576=有力</x:v>
      </x:c>
      <x:c r="R961"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61" s="36" t="str">
        <x:v>2026-08-24</x:v>
      </x:c>
    </x:row>
    <x:row r="962" ht="68.0999984741211" customHeight="1">
      <x:c r="A962" s="6" t="s">
        <x:v>4904</x:v>
      </x:c>
      <x:c r="B962" s="4"/>
      <x:c r="C962" s="4" t="s">
        <x:v>15</x:v>
      </x:c>
      <x:c r="D962" s="4" t="s">
        <x:v>2037</x:v>
      </x:c>
      <x:c r="E962" s="1" t="s">
        <x:v>2202</x:v>
      </x:c>
      <x:c r="F962" s="1" t="s">
        <x:v>3814</x:v>
      </x:c>
      <x:c r="G962" s="1" t="s">
        <x:v>4905</x:v>
      </x:c>
      <x:c r="H962" s="1" t="s">
        <x:v>4906</x:v>
      </x:c>
      <x:c r="I962" s="8" t="s">
        <x:v>1570</x:v>
      </x:c>
      <x:c r="J962" s="8" t="s">
        <x:v>32</x:v>
      </x:c>
      <x:c r="K962" s="8" t="s">
        <x:v>4802</x:v>
      </x:c>
      <x:c r="L962" s="8" t="s">
        <x:v>24</x:v>
      </x:c>
      <x:c r="M962" s="8" t="s">
        <x:v>2407</x:v>
      </x:c>
      <x:c r="N962" s="36" t="str">
        <x:v>島津家久</x:v>
      </x:c>
      <x:c r="O962" s="36" t="str">
        <x:v>島津忠恒／家久（初代薩摩藩主）［KZP-SHIMAZU-TADATSUNE-1576］</x:v>
      </x:c>
      <x:c r="P962" s="36" t="str">
        <x:v>KZP-SHIMAZU-TADATSUNE-1576</x:v>
      </x:c>
      <x:c r="Q962" s="36" t="str">
        <x:v>KZP-SHIMAZU-TADATSUNE-1576=有力</x:v>
      </x:c>
      <x:c r="R962"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62" s="36" t="str">
        <x:v>2026-08-24</x:v>
      </x:c>
    </x:row>
    <x:row r="963" ht="68.0999984741211" customHeight="1">
      <x:c r="A963" s="6" t="s">
        <x:v>4907</x:v>
      </x:c>
      <x:c r="B963" s="4"/>
      <x:c r="C963" s="4" t="s">
        <x:v>15</x:v>
      </x:c>
      <x:c r="D963" s="4" t="s">
        <x:v>2037</x:v>
      </x:c>
      <x:c r="E963" s="1" t="s">
        <x:v>2202</x:v>
      </x:c>
      <x:c r="F963" s="1" t="s">
        <x:v>3814</x:v>
      </x:c>
      <x:c r="G963" s="1" t="s">
        <x:v>4908</x:v>
      </x:c>
      <x:c r="H963" s="1" t="s">
        <x:v>4909</x:v>
      </x:c>
      <x:c r="I963" s="8" t="s">
        <x:v>1570</x:v>
      </x:c>
      <x:c r="J963" s="8" t="s">
        <x:v>32</x:v>
      </x:c>
      <x:c r="K963" s="8" t="s">
        <x:v>4802</x:v>
      </x:c>
      <x:c r="L963" s="8" t="s">
        <x:v>24</x:v>
      </x:c>
      <x:c r="M963" s="8" t="s">
        <x:v>2407</x:v>
      </x:c>
      <x:c r="N963" s="36" t="str">
        <x:v>島津家久</x:v>
      </x:c>
      <x:c r="O963" s="36" t="str">
        <x:v>島津忠恒／家久（初代薩摩藩主）［KZP-SHIMAZU-TADATSUNE-1576］</x:v>
      </x:c>
      <x:c r="P963" s="36" t="str">
        <x:v>KZP-SHIMAZU-TADATSUNE-1576</x:v>
      </x:c>
      <x:c r="Q963" s="36" t="str">
        <x:v>KZP-SHIMAZU-TADATSUNE-1576=有力</x:v>
      </x:c>
      <x:c r="R963"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63" s="36" t="str">
        <x:v>2026-08-24</x:v>
      </x:c>
    </x:row>
    <x:row r="964" ht="68.0999984741211" customHeight="1">
      <x:c r="A964" s="6" t="s">
        <x:v>4910</x:v>
      </x:c>
      <x:c r="B964" s="4"/>
      <x:c r="C964" s="4" t="s">
        <x:v>15</x:v>
      </x:c>
      <x:c r="D964" s="4" t="s">
        <x:v>2037</x:v>
      </x:c>
      <x:c r="E964" s="1" t="s">
        <x:v>2202</x:v>
      </x:c>
      <x:c r="F964" s="1" t="s">
        <x:v>3814</x:v>
      </x:c>
      <x:c r="G964" s="1" t="s">
        <x:v>4911</x:v>
      </x:c>
      <x:c r="H964" s="1" t="s">
        <x:v>4912</x:v>
      </x:c>
      <x:c r="I964" s="8" t="s">
        <x:v>1570</x:v>
      </x:c>
      <x:c r="J964" s="8" t="s">
        <x:v>39</x:v>
      </x:c>
      <x:c r="K964" s="8" t="s">
        <x:v>4802</x:v>
      </x:c>
      <x:c r="L964" s="8" t="s">
        <x:v>24</x:v>
      </x:c>
      <x:c r="M964" s="8" t="s">
        <x:v>4913</x:v>
      </x:c>
      <x:c r="N964" s="36" t="str">
        <x:v>島津家久</x:v>
      </x:c>
      <x:c r="O964" s="36" t="str">
        <x:v>島津忠恒／家久（初代薩摩藩主）［KZP-SHIMAZU-TADATSUNE-1576］</x:v>
      </x:c>
      <x:c r="P964" s="36" t="str">
        <x:v>KZP-SHIMAZU-TADATSUNE-1576</x:v>
      </x:c>
      <x:c r="Q964" s="36" t="str">
        <x:v>KZP-SHIMAZU-TADATSUNE-1576=有力</x:v>
      </x:c>
      <x:c r="R964"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64" s="36" t="str">
        <x:v>2026-08-24</x:v>
      </x:c>
    </x:row>
    <x:row r="965" ht="68.0999984741211" customHeight="1">
      <x:c r="A965" s="6" t="s">
        <x:v>4914</x:v>
      </x:c>
      <x:c r="B965" s="4"/>
      <x:c r="C965" s="4" t="s">
        <x:v>15</x:v>
      </x:c>
      <x:c r="D965" s="4" t="s">
        <x:v>2266</x:v>
      </x:c>
      <x:c r="E965" s="1" t="s">
        <x:v>4915</x:v>
      </x:c>
      <x:c r="F965" s="1" t="s">
        <x:v>4916</x:v>
      </x:c>
      <x:c r="G965" s="1" t="s">
        <x:v>4917</x:v>
      </x:c>
      <x:c r="H965" s="1" t="s">
        <x:v>4918</x:v>
      </x:c>
      <x:c r="I965" s="8" t="s">
        <x:v>1570</x:v>
      </x:c>
      <x:c r="J965" s="8" t="s">
        <x:v>39</x:v>
      </x:c>
      <x:c r="K965" s="8" t="s">
        <x:v>4802</x:v>
      </x:c>
      <x:c r="L965" s="8" t="s">
        <x:v>24</x:v>
      </x:c>
      <x:c r="M965" s="8" t="s">
        <x:v>2413</x:v>
      </x:c>
      <x:c r="N965" s="36" t="str">
        <x:v>島津家久、新納仲左衛門、川上久重、福島玄佐、長与老人</x:v>
      </x:c>
      <x:c r="O965" s="36" t="str">
        <x:v>島津忠恒／家久（初代薩摩藩主）［KZP-SHIMAZU-TADATSUNE-1576］、新納仲左衛門、川上久重、福島玄佐、長与老人</x:v>
      </x:c>
      <x:c r="P965" s="36" t="str">
        <x:v>KZP-SHIMAZU-TADATSUNE-1576</x:v>
      </x:c>
      <x:c r="Q965" s="36" t="str">
        <x:v>KZP-SHIMAZU-TADATSUNE-1576=有力</x:v>
      </x:c>
      <x:c r="R965"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65" s="36" t="str">
        <x:v>2026-08-24</x:v>
      </x:c>
    </x:row>
    <x:row r="966" ht="68.0999984741211" customHeight="1">
      <x:c r="A966" s="6" t="s">
        <x:v>4919</x:v>
      </x:c>
      <x:c r="B966" s="4"/>
      <x:c r="C966" s="4" t="s">
        <x:v>15</x:v>
      </x:c>
      <x:c r="D966" s="4" t="s">
        <x:v>4920</x:v>
      </x:c>
      <x:c r="E966" s="1" t="s">
        <x:v>4921</x:v>
      </x:c>
      <x:c r="F966" s="1" t="s">
        <x:v>4922</x:v>
      </x:c>
      <x:c r="G966" s="1" t="s">
        <x:v>4923</x:v>
      </x:c>
      <x:c r="H966" s="1" t="s">
        <x:v>4924</x:v>
      </x:c>
      <x:c r="I966" s="8" t="s">
        <x:v>1570</x:v>
      </x:c>
      <x:c r="J966" s="8" t="s">
        <x:v>39</x:v>
      </x:c>
      <x:c r="K966" s="8" t="s">
        <x:v>4802</x:v>
      </x:c>
      <x:c r="L966" s="8" t="s">
        <x:v>24</x:v>
      </x:c>
      <x:c r="M966" s="8" t="s">
        <x:v>4925</x:v>
      </x:c>
      <x:c r="N966" s="36" t="str">
        <x:v>一誉、島津家久、長与老人</x:v>
      </x:c>
      <x:c r="O966" s="36" t="str">
        <x:v>一誉、島津忠恒／家久（初代薩摩藩主）［KZP-SHIMAZU-TADATSUNE-1576］、長与老人</x:v>
      </x:c>
      <x:c r="P966" s="36" t="str">
        <x:v>KZP-SHIMAZU-TADATSUNE-1576</x:v>
      </x:c>
      <x:c r="Q966" s="36" t="str">
        <x:v>KZP-SHIMAZU-TADATSUNE-1576=有力</x:v>
      </x:c>
      <x:c r="R966"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66" s="36" t="str">
        <x:v>2026-08-24</x:v>
      </x:c>
    </x:row>
    <x:row r="967" ht="68.0999984741211" customHeight="1">
      <x:c r="A967" s="6" t="s">
        <x:v>4926</x:v>
      </x:c>
      <x:c r="B967" s="4"/>
      <x:c r="C967" s="4" t="s">
        <x:v>15</x:v>
      </x:c>
      <x:c r="D967" s="4" t="s">
        <x:v>2037</x:v>
      </x:c>
      <x:c r="E967" s="1" t="s">
        <x:v>2202</x:v>
      </x:c>
      <x:c r="F967" s="1" t="s">
        <x:v>3814</x:v>
      </x:c>
      <x:c r="G967" s="1" t="s">
        <x:v>4927</x:v>
      </x:c>
      <x:c r="H967" s="1" t="s">
        <x:v>4928</x:v>
      </x:c>
      <x:c r="I967" s="8" t="s">
        <x:v>1570</x:v>
      </x:c>
      <x:c r="J967" s="8" t="s">
        <x:v>32</x:v>
      </x:c>
      <x:c r="K967" s="8" t="s">
        <x:v>4802</x:v>
      </x:c>
      <x:c r="L967" s="8" t="s">
        <x:v>24</x:v>
      </x:c>
      <x:c r="M967" s="8" t="s">
        <x:v>2417</x:v>
      </x:c>
      <x:c r="N967" s="36" t="str">
        <x:v>島津家久</x:v>
      </x:c>
      <x:c r="O967" s="36" t="str">
        <x:v>島津忠恒／家久（初代薩摩藩主）［KZP-SHIMAZU-TADATSUNE-1576］</x:v>
      </x:c>
      <x:c r="P967" s="36" t="str">
        <x:v>KZP-SHIMAZU-TADATSUNE-1576</x:v>
      </x:c>
      <x:c r="Q967" s="36" t="str">
        <x:v>KZP-SHIMAZU-TADATSUNE-1576=有力</x:v>
      </x:c>
      <x:c r="R967" s="36" t="str">
        <x:v>島津家久→島津忠恒／家久（初代薩摩藩主）［KZP-SHIMAZU-TADATSUNE-1576］（史料群・筆者活動の連続：附録2の初代藩主家久自筆・詠草・家政文書群に連続し、母・妹・子女・国分・加治木・上洛など同人の生活圏が一貫する。強い年紀手掛かりがないため有力判定。 ）</x:v>
      </x:c>
      <x:c r="S967" s="36" t="str">
        <x:v>2026-08-24</x:v>
      </x:c>
    </x:row>
    <x:row r="968" ht="68.0999984741211" customHeight="1">
      <x:c r="A968" s="6" t="s">
        <x:v>4929</x:v>
      </x:c>
      <x:c r="B968" s="4" t="s">
        <x:v>4515</x:v>
      </x:c>
      <x:c r="C968" s="4" t="s">
        <x:v>15</x:v>
      </x:c>
      <x:c r="D968" s="4" t="s">
        <x:v>4930</x:v>
      </x:c>
      <x:c r="E968" s="1" t="s">
        <x:v>4931</x:v>
      </x:c>
      <x:c r="F968" s="1" t="s">
        <x:v>4932</x:v>
      </x:c>
      <x:c r="G968" s="1" t="s">
        <x:v>4933</x:v>
      </x:c>
      <x:c r="H968" s="1" t="s">
        <x:v>4934</x:v>
      </x:c>
      <x:c r="I968" s="8" t="s">
        <x:v>1570</x:v>
      </x:c>
      <x:c r="J968" s="8" t="s">
        <x:v>32</x:v>
      </x:c>
      <x:c r="K968" s="8" t="s">
        <x:v>4802</x:v>
      </x:c>
      <x:c r="L968" s="8" t="s">
        <x:v>24</x:v>
      </x:c>
      <x:c r="M968" s="8" t="s">
        <x:v>2424</x:v>
      </x:c>
      <x:c r="N968" s="36" t="str">
        <x:v>阿部忠秋、島津光久</x:v>
      </x:c>
      <x:c r="O968" s="36" t="str">
        <x:v>阿部忠秋、島津光久</x:v>
      </x:c>
      <x:c r="P968" s="36"/>
      <x:c r="Q968" s="36"/>
      <x:c r="R968" s="36"/>
      <x:c r="S968" s="36"/>
    </x:row>
    <x:row r="969" ht="68.0999984741211" customHeight="1">
      <x:c r="A969" s="6" t="s">
        <x:v>4935</x:v>
      </x:c>
      <x:c r="B969" s="4" t="s">
        <x:v>148</x:v>
      </x:c>
      <x:c r="C969" s="4" t="s">
        <x:v>15</x:v>
      </x:c>
      <x:c r="D969" s="4" t="s">
        <x:v>4936</x:v>
      </x:c>
      <x:c r="E969" s="1" t="s">
        <x:v>4937</x:v>
      </x:c>
      <x:c r="F969" s="1" t="s">
        <x:v>4932</x:v>
      </x:c>
      <x:c r="G969" s="1" t="s">
        <x:v>4938</x:v>
      </x:c>
      <x:c r="H969" s="1" t="s">
        <x:v>4939</x:v>
      </x:c>
      <x:c r="I969" s="8" t="s">
        <x:v>1570</x:v>
      </x:c>
      <x:c r="J969" s="8" t="s">
        <x:v>32</x:v>
      </x:c>
      <x:c r="K969" s="8" t="s">
        <x:v>4802</x:v>
      </x:c>
      <x:c r="L969" s="8" t="s">
        <x:v>24</x:v>
      </x:c>
      <x:c r="M969" s="8" t="s">
        <x:v>2424</x:v>
      </x:c>
      <x:c r="N969" s="36" t="str">
        <x:v>阿部忠秋、阿部重次、水野藤右衛門、島津光久</x:v>
      </x:c>
      <x:c r="O969" s="36" t="str">
        <x:v>阿部忠秋、阿部重次、水野藤右衛門、島津光久</x:v>
      </x:c>
      <x:c r="P969" s="36"/>
      <x:c r="Q969" s="36"/>
      <x:c r="R969" s="36"/>
      <x:c r="S969" s="36"/>
    </x:row>
    <x:row r="970" ht="68.0999984741211" customHeight="1">
      <x:c r="A970" s="6" t="s">
        <x:v>4940</x:v>
      </x:c>
      <x:c r="B970" s="4" t="s">
        <x:v>4941</x:v>
      </x:c>
      <x:c r="C970" s="4" t="s">
        <x:v>15</x:v>
      </x:c>
      <x:c r="D970" s="4" t="s">
        <x:v>4942</x:v>
      </x:c>
      <x:c r="E970" s="1" t="s">
        <x:v>4943</x:v>
      </x:c>
      <x:c r="F970" s="1" t="s">
        <x:v>4932</x:v>
      </x:c>
      <x:c r="G970" s="1" t="s">
        <x:v>4944</x:v>
      </x:c>
      <x:c r="H970" s="1" t="s">
        <x:v>4945</x:v>
      </x:c>
      <x:c r="I970" s="8" t="s">
        <x:v>1052</x:v>
      </x:c>
      <x:c r="J970" s="8" t="s">
        <x:v>32</x:v>
      </x:c>
      <x:c r="K970" s="8" t="s">
        <x:v>4802</x:v>
      </x:c>
      <x:c r="L970" s="8" t="s">
        <x:v>24</x:v>
      </x:c>
      <x:c r="M970" s="8" t="s">
        <x:v>2424</x:v>
      </x:c>
      <x:c r="N970" s="36" t="str">
        <x:v>阿部忠秋、阿部重次、島津光久</x:v>
      </x:c>
      <x:c r="O970" s="36" t="str">
        <x:v>阿部忠秋、阿部重次、島津光久</x:v>
      </x:c>
      <x:c r="P970" s="36"/>
      <x:c r="Q970" s="36"/>
      <x:c r="R970" s="36"/>
      <x:c r="S970" s="36"/>
    </x:row>
    <x:row r="971" ht="68.0999984741211" customHeight="1">
      <x:c r="A971" s="6" t="s">
        <x:v>4946</x:v>
      </x:c>
      <x:c r="B971" s="4" t="s">
        <x:v>4947</x:v>
      </x:c>
      <x:c r="C971" s="4" t="s">
        <x:v>15</x:v>
      </x:c>
      <x:c r="D971" s="4" t="s">
        <x:v>4936</x:v>
      </x:c>
      <x:c r="E971" s="1" t="s">
        <x:v>4943</x:v>
      </x:c>
      <x:c r="F971" s="1" t="s">
        <x:v>4932</x:v>
      </x:c>
      <x:c r="G971" s="1" t="s">
        <x:v>4948</x:v>
      </x:c>
      <x:c r="H971" s="1" t="s">
        <x:v>4949</x:v>
      </x:c>
      <x:c r="I971" s="8" t="s">
        <x:v>1052</x:v>
      </x:c>
      <x:c r="J971" s="8" t="s">
        <x:v>32</x:v>
      </x:c>
      <x:c r="K971" s="8" t="s">
        <x:v>4802</x:v>
      </x:c>
      <x:c r="L971" s="8" t="s">
        <x:v>24</x:v>
      </x:c>
      <x:c r="M971" s="8" t="s">
        <x:v>2430</x:v>
      </x:c>
      <x:c r="N971" s="36" t="str">
        <x:v>阿部忠秋、阿部重次、島津光久</x:v>
      </x:c>
      <x:c r="O971" s="36" t="str">
        <x:v>阿部忠秋、阿部重次、島津光久</x:v>
      </x:c>
      <x:c r="P971" s="36"/>
      <x:c r="Q971" s="36"/>
      <x:c r="R971" s="36"/>
      <x:c r="S971" s="36"/>
    </x:row>
    <x:row r="972" ht="68.0999984741211" customHeight="1">
      <x:c r="A972" s="6" t="s">
        <x:v>4950</x:v>
      </x:c>
      <x:c r="B972" s="4" t="s">
        <x:v>4951</x:v>
      </x:c>
      <x:c r="C972" s="4" t="s">
        <x:v>15</x:v>
      </x:c>
      <x:c r="D972" s="4" t="s">
        <x:v>4952</x:v>
      </x:c>
      <x:c r="E972" s="1" t="s">
        <x:v>4953</x:v>
      </x:c>
      <x:c r="F972" s="1" t="s">
        <x:v>4932</x:v>
      </x:c>
      <x:c r="G972" s="1" t="s">
        <x:v>4954</x:v>
      </x:c>
      <x:c r="H972" s="1" t="s">
        <x:v>4955</x:v>
      </x:c>
      <x:c r="I972" s="8" t="s">
        <x:v>1570</x:v>
      </x:c>
      <x:c r="J972" s="8" t="s">
        <x:v>32</x:v>
      </x:c>
      <x:c r="K972" s="8" t="s">
        <x:v>4802</x:v>
      </x:c>
      <x:c r="L972" s="8" t="s">
        <x:v>24</x:v>
      </x:c>
      <x:c r="M972" s="8" t="s">
        <x:v>2430</x:v>
      </x:c>
      <x:c r="N972" s="36" t="str">
        <x:v>松平信網、阿部忠秋、阿部重次、島津光久、徳川秀忠</x:v>
      </x:c>
      <x:c r="O972" s="36" t="str">
        <x:v>松平信網、阿部忠秋、阿部重次、島津光久、徳川秀忠</x:v>
      </x:c>
      <x:c r="P972" s="36"/>
      <x:c r="Q972" s="36"/>
      <x:c r="R972" s="36"/>
      <x:c r="S972" s="36"/>
    </x:row>
    <x:row r="973" ht="68.0999984741211" customHeight="1">
      <x:c r="A973" s="6" t="s">
        <x:v>4956</x:v>
      </x:c>
      <x:c r="B973" s="4" t="s">
        <x:v>462</x:v>
      </x:c>
      <x:c r="C973" s="4" t="s">
        <x:v>15</x:v>
      </x:c>
      <x:c r="D973" s="4" t="s">
        <x:v>4957</x:v>
      </x:c>
      <x:c r="E973" s="1" t="s">
        <x:v>4958</x:v>
      </x:c>
      <x:c r="F973" s="1" t="s">
        <x:v>4932</x:v>
      </x:c>
      <x:c r="G973" s="1" t="s">
        <x:v>4959</x:v>
      </x:c>
      <x:c r="H973" s="1" t="s">
        <x:v>4960</x:v>
      </x:c>
      <x:c r="I973" s="8" t="s">
        <x:v>2988</x:v>
      </x:c>
      <x:c r="J973" s="8" t="s">
        <x:v>32</x:v>
      </x:c>
      <x:c r="K973" s="8" t="s">
        <x:v>4802</x:v>
      </x:c>
      <x:c r="L973" s="8" t="s">
        <x:v>24</x:v>
      </x:c>
      <x:c r="M973" s="8" t="s">
        <x:v>2430</x:v>
      </x:c>
      <x:c r="N973" s="36" t="str">
        <x:v>松平信網、阿部忠秋、島津光久、松平下総守</x:v>
      </x:c>
      <x:c r="O973" s="36" t="str">
        <x:v>松平信網、阿部忠秋、島津光久、松平下総守</x:v>
      </x:c>
      <x:c r="P973" s="36"/>
      <x:c r="Q973" s="36"/>
      <x:c r="R973" s="36"/>
      <x:c r="S973" s="36"/>
    </x:row>
    <x:row r="974" ht="68.0999984741211" customHeight="1">
      <x:c r="A974" s="6" t="s">
        <x:v>4961</x:v>
      </x:c>
      <x:c r="B974" s="4" t="s">
        <x:v>2584</x:v>
      </x:c>
      <x:c r="C974" s="4" t="s">
        <x:v>15</x:v>
      </x:c>
      <x:c r="D974" s="4" t="s">
        <x:v>4962</x:v>
      </x:c>
      <x:c r="E974" s="1" t="s">
        <x:v>4963</x:v>
      </x:c>
      <x:c r="F974" s="1" t="s">
        <x:v>4932</x:v>
      </x:c>
      <x:c r="G974" s="1" t="s">
        <x:v>4964</x:v>
      </x:c>
      <x:c r="H974" s="1" t="s">
        <x:v>4965</x:v>
      </x:c>
      <x:c r="I974" s="8" t="s">
        <x:v>1570</x:v>
      </x:c>
      <x:c r="J974" s="8" t="s">
        <x:v>39</x:v>
      </x:c>
      <x:c r="K974" s="8" t="s">
        <x:v>4802</x:v>
      </x:c>
      <x:c r="L974" s="8" t="s">
        <x:v>24</x:v>
      </x:c>
      <x:c r="M974" s="8" t="s">
        <x:v>4966</x:v>
      </x:c>
      <x:c r="N974" s="36" t="str">
        <x:v>土井利隆、土井利勝、島津光久</x:v>
      </x:c>
      <x:c r="O974" s="36" t="str">
        <x:v>土井利隆、土井利勝、島津光久</x:v>
      </x:c>
      <x:c r="P974" s="36"/>
      <x:c r="Q974" s="36"/>
      <x:c r="R974" s="36"/>
      <x:c r="S974" s="36"/>
    </x:row>
    <x:row r="975" ht="68.0999984741211" customHeight="1">
      <x:c r="A975" s="6" t="s">
        <x:v>4967</x:v>
      </x:c>
      <x:c r="B975" s="4" t="s">
        <x:v>4968</x:v>
      </x:c>
      <x:c r="C975" s="4" t="s">
        <x:v>15</x:v>
      </x:c>
      <x:c r="D975" s="4" t="s">
        <x:v>3573</x:v>
      </x:c>
      <x:c r="E975" s="1" t="s">
        <x:v>4969</x:v>
      </x:c>
      <x:c r="F975" s="1" t="s">
        <x:v>4932</x:v>
      </x:c>
      <x:c r="G975" s="1" t="s">
        <x:v>4970</x:v>
      </x:c>
      <x:c r="H975" s="1" t="s">
        <x:v>4971</x:v>
      </x:c>
      <x:c r="I975" s="8" t="s">
        <x:v>1570</x:v>
      </x:c>
      <x:c r="J975" s="8" t="s">
        <x:v>32</x:v>
      </x:c>
      <x:c r="K975" s="8" t="s">
        <x:v>4802</x:v>
      </x:c>
      <x:c r="L975" s="8" t="s">
        <x:v>24</x:v>
      </x:c>
      <x:c r="M975" s="8" t="s">
        <x:v>2435</x:v>
      </x:c>
      <x:c r="N975" s="36" t="str">
        <x:v>酒井忠勝、島津光久、松平信網</x:v>
      </x:c>
      <x:c r="O975" s="36" t="str">
        <x:v>酒井忠勝、島津光久、松平信網</x:v>
      </x:c>
      <x:c r="P975" s="36"/>
      <x:c r="Q975" s="36"/>
      <x:c r="R975" s="36"/>
      <x:c r="S975" s="36"/>
    </x:row>
    <x:row r="976" ht="68.0999984741211" customHeight="1">
      <x:c r="A976" s="6" t="s">
        <x:v>4972</x:v>
      </x:c>
      <x:c r="B976" s="4" t="s">
        <x:v>4973</x:v>
      </x:c>
      <x:c r="C976" s="4" t="s">
        <x:v>15</x:v>
      </x:c>
      <x:c r="D976" s="4" t="s">
        <x:v>3573</x:v>
      </x:c>
      <x:c r="E976" s="1" t="s">
        <x:v>4974</x:v>
      </x:c>
      <x:c r="F976" s="1" t="s">
        <x:v>4932</x:v>
      </x:c>
      <x:c r="G976" s="1" t="s">
        <x:v>4975</x:v>
      </x:c>
      <x:c r="H976" s="1" t="s">
        <x:v>4976</x:v>
      </x:c>
      <x:c r="I976" s="8" t="s">
        <x:v>2988</x:v>
      </x:c>
      <x:c r="J976" s="8" t="s">
        <x:v>32</x:v>
      </x:c>
      <x:c r="K976" s="8" t="s">
        <x:v>4802</x:v>
      </x:c>
      <x:c r="L976" s="8" t="s">
        <x:v>24</x:v>
      </x:c>
      <x:c r="M976" s="8" t="s">
        <x:v>2435</x:v>
      </x:c>
      <x:c r="N976" s="36" t="str">
        <x:v>酒井忠勝、島津光久、姫君、島津中務</x:v>
      </x:c>
      <x:c r="O976" s="36" t="str">
        <x:v>酒井忠勝、島津光久、姫君、島津中務</x:v>
      </x:c>
      <x:c r="P976" s="36"/>
      <x:c r="Q976" s="36"/>
      <x:c r="R976" s="36"/>
      <x:c r="S976" s="36"/>
    </x:row>
    <x:row r="977" ht="68.0999984741211" customHeight="1">
      <x:c r="A977" s="6" t="s">
        <x:v>4977</x:v>
      </x:c>
      <x:c r="B977" s="4" t="s">
        <x:v>55</x:v>
      </x:c>
      <x:c r="C977" s="4" t="s">
        <x:v>15</x:v>
      </x:c>
      <x:c r="D977" s="4" t="s">
        <x:v>4942</x:v>
      </x:c>
      <x:c r="E977" s="1" t="s">
        <x:v>4943</x:v>
      </x:c>
      <x:c r="F977" s="1" t="s">
        <x:v>4932</x:v>
      </x:c>
      <x:c r="G977" s="1" t="s">
        <x:v>4978</x:v>
      </x:c>
      <x:c r="H977" s="1" t="s">
        <x:v>4979</x:v>
      </x:c>
      <x:c r="I977" s="8" t="s">
        <x:v>1570</x:v>
      </x:c>
      <x:c r="J977" s="8" t="s">
        <x:v>32</x:v>
      </x:c>
      <x:c r="K977" s="8" t="s">
        <x:v>4802</x:v>
      </x:c>
      <x:c r="L977" s="8" t="s">
        <x:v>24</x:v>
      </x:c>
      <x:c r="M977" s="8" t="s">
        <x:v>2435</x:v>
      </x:c>
      <x:c r="N977" s="36" t="str">
        <x:v>阿部忠秋、阿部重次、島津光久</x:v>
      </x:c>
      <x:c r="O977" s="36" t="str">
        <x:v>阿部忠秋、阿部重次、島津光久</x:v>
      </x:c>
      <x:c r="P977" s="36"/>
      <x:c r="Q977" s="36"/>
      <x:c r="R977" s="36"/>
      <x:c r="S977" s="36"/>
    </x:row>
    <x:row r="978" ht="68.0999984741211" customHeight="1">
      <x:c r="A978" s="6" t="s">
        <x:v>4980</x:v>
      </x:c>
      <x:c r="B978" s="4" t="s">
        <x:v>2206</x:v>
      </x:c>
      <x:c r="C978" s="4" t="s">
        <x:v>15</x:v>
      </x:c>
      <x:c r="D978" s="4" t="s">
        <x:v>4930</x:v>
      </x:c>
      <x:c r="E978" s="1" t="s">
        <x:v>4931</x:v>
      </x:c>
      <x:c r="F978" s="1" t="s">
        <x:v>4932</x:v>
      </x:c>
      <x:c r="G978" s="1" t="s">
        <x:v>4981</x:v>
      </x:c>
      <x:c r="H978" s="1" t="s">
        <x:v>4982</x:v>
      </x:c>
      <x:c r="I978" s="8" t="s">
        <x:v>2988</x:v>
      </x:c>
      <x:c r="J978" s="8" t="s">
        <x:v>32</x:v>
      </x:c>
      <x:c r="K978" s="8" t="s">
        <x:v>4802</x:v>
      </x:c>
      <x:c r="L978" s="8" t="s">
        <x:v>24</x:v>
      </x:c>
      <x:c r="M978" s="8" t="s">
        <x:v>2435</x:v>
      </x:c>
      <x:c r="N978" s="36" t="str">
        <x:v>阿部忠秋、島津光久</x:v>
      </x:c>
      <x:c r="O978" s="36" t="str">
        <x:v>阿部忠秋、島津光久</x:v>
      </x:c>
      <x:c r="P978" s="36"/>
      <x:c r="Q978" s="36"/>
      <x:c r="R978" s="36"/>
      <x:c r="S978" s="36"/>
    </x:row>
    <x:row r="979" ht="68.0999984741211" customHeight="1">
      <x:c r="A979" s="6" t="s">
        <x:v>4983</x:v>
      </x:c>
      <x:c r="B979" s="4" t="s">
        <x:v>329</x:v>
      </x:c>
      <x:c r="C979" s="4" t="s">
        <x:v>15</x:v>
      </x:c>
      <x:c r="D979" s="4" t="s">
        <x:v>4984</x:v>
      </x:c>
      <x:c r="E979" s="1" t="s">
        <x:v>4985</x:v>
      </x:c>
      <x:c r="F979" s="1" t="s">
        <x:v>4932</x:v>
      </x:c>
      <x:c r="G979" s="1" t="s">
        <x:v>4986</x:v>
      </x:c>
      <x:c r="H979" s="1" t="s">
        <x:v>4987</x:v>
      </x:c>
      <x:c r="I979" s="8" t="s">
        <x:v>1570</x:v>
      </x:c>
      <x:c r="J979" s="8" t="s">
        <x:v>32</x:v>
      </x:c>
      <x:c r="K979" s="8" t="s">
        <x:v>4802</x:v>
      </x:c>
      <x:c r="L979" s="8" t="s">
        <x:v>24</x:v>
      </x:c>
      <x:c r="M979" s="8" t="s">
        <x:v>2443</x:v>
      </x:c>
      <x:c r="N979" s="36" t="str">
        <x:v>松平信網、阿部忠秋、島津光久</x:v>
      </x:c>
      <x:c r="O979" s="36" t="str">
        <x:v>松平信網、阿部忠秋、島津光久</x:v>
      </x:c>
      <x:c r="P979" s="36"/>
      <x:c r="Q979" s="36"/>
      <x:c r="R979" s="36"/>
      <x:c r="S979" s="36"/>
    </x:row>
    <x:row r="980" ht="68.0999984741211" customHeight="1">
      <x:c r="A980" s="6" t="s">
        <x:v>4988</x:v>
      </x:c>
      <x:c r="B980" s="4" t="s">
        <x:v>261</x:v>
      </x:c>
      <x:c r="C980" s="4" t="s">
        <x:v>15</x:v>
      </x:c>
      <x:c r="D980" s="4" t="s">
        <x:v>4989</x:v>
      </x:c>
      <x:c r="E980" s="1" t="s">
        <x:v>4990</x:v>
      </x:c>
      <x:c r="F980" s="1" t="s">
        <x:v>4932</x:v>
      </x:c>
      <x:c r="G980" s="1" t="s">
        <x:v>4991</x:v>
      </x:c>
      <x:c r="H980" s="1" t="s">
        <x:v>4992</x:v>
      </x:c>
      <x:c r="I980" s="8" t="s">
        <x:v>1570</x:v>
      </x:c>
      <x:c r="J980" s="8" t="s">
        <x:v>32</x:v>
      </x:c>
      <x:c r="K980" s="8" t="s">
        <x:v>4802</x:v>
      </x:c>
      <x:c r="L980" s="8" t="s">
        <x:v>24</x:v>
      </x:c>
      <x:c r="M980" s="8" t="s">
        <x:v>2443</x:v>
      </x:c>
      <x:c r="N980" s="36" t="str">
        <x:v>永井監物、島津光久、細川三斎、松平肥前守、立花立斎、酒井忠勝</x:v>
      </x:c>
      <x:c r="O980" s="36" t="str">
        <x:v>永井監物、島津光久、細川三斎、松平肥前守、立花立斎、酒井忠勝</x:v>
      </x:c>
      <x:c r="P980" s="36"/>
      <x:c r="Q980" s="36"/>
      <x:c r="R980" s="36"/>
      <x:c r="S980" s="36"/>
    </x:row>
    <x:row r="981" ht="68.0999984741211" customHeight="1">
      <x:c r="A981" s="6" t="s">
        <x:v>4993</x:v>
      </x:c>
      <x:c r="B981" s="4" t="s">
        <x:v>3229</x:v>
      </x:c>
      <x:c r="C981" s="4" t="s">
        <x:v>15</x:v>
      </x:c>
      <x:c r="D981" s="4" t="s">
        <x:v>4994</x:v>
      </x:c>
      <x:c r="E981" s="1" t="s">
        <x:v>4995</x:v>
      </x:c>
      <x:c r="F981" s="1" t="s">
        <x:v>4932</x:v>
      </x:c>
      <x:c r="G981" s="1" t="s">
        <x:v>4996</x:v>
      </x:c>
      <x:c r="H981" s="1" t="s">
        <x:v>4997</x:v>
      </x:c>
      <x:c r="I981" s="8" t="s">
        <x:v>2988</x:v>
      </x:c>
      <x:c r="J981" s="8" t="s">
        <x:v>32</x:v>
      </x:c>
      <x:c r="K981" s="8" t="s">
        <x:v>4802</x:v>
      </x:c>
      <x:c r="L981" s="8" t="s">
        <x:v>24</x:v>
      </x:c>
      <x:c r="M981" s="8" t="s">
        <x:v>4998</x:v>
      </x:c>
      <x:c r="N981" s="36" t="str">
        <x:v>松平乗寿、阿部忠秋、島津光久</x:v>
      </x:c>
      <x:c r="O981" s="36" t="str">
        <x:v>松平乗寿、阿部忠秋、島津光久</x:v>
      </x:c>
      <x:c r="P981" s="36"/>
      <x:c r="Q981" s="36"/>
      <x:c r="R981" s="36"/>
      <x:c r="S981" s="36"/>
    </x:row>
    <x:row r="982" ht="68.0999984741211" customHeight="1">
      <x:c r="A982" s="6" t="s">
        <x:v>4999</x:v>
      </x:c>
      <x:c r="B982" s="4" t="s">
        <x:v>1588</x:v>
      </x:c>
      <x:c r="C982" s="4" t="s">
        <x:v>15</x:v>
      </x:c>
      <x:c r="D982" s="4" t="s">
        <x:v>5000</x:v>
      </x:c>
      <x:c r="E982" s="1" t="s">
        <x:v>5001</x:v>
      </x:c>
      <x:c r="F982" s="1" t="s">
        <x:v>4932</x:v>
      </x:c>
      <x:c r="G982" s="1" t="s">
        <x:v>5002</x:v>
      </x:c>
      <x:c r="H982" s="1" t="s">
        <x:v>5003</x:v>
      </x:c>
      <x:c r="I982" s="8" t="s">
        <x:v>2988</x:v>
      </x:c>
      <x:c r="J982" s="8" t="s">
        <x:v>32</x:v>
      </x:c>
      <x:c r="K982" s="8" t="s">
        <x:v>4802</x:v>
      </x:c>
      <x:c r="L982" s="8" t="s">
        <x:v>24</x:v>
      </x:c>
      <x:c r="M982" s="8" t="s">
        <x:v>2449</x:v>
      </x:c>
      <x:c r="N982" s="36" t="str">
        <x:v>松平信網、阿部忠秋、阿部重次、島津光久</x:v>
      </x:c>
      <x:c r="O982" s="36" t="str">
        <x:v>松平信網、阿部忠秋、阿部重次、島津光久</x:v>
      </x:c>
      <x:c r="P982" s="36"/>
      <x:c r="Q982" s="36"/>
      <x:c r="R982" s="36"/>
      <x:c r="S982" s="36"/>
    </x:row>
    <x:row r="983" ht="68.0999984741211" customHeight="1">
      <x:c r="A983" s="6" t="s">
        <x:v>5004</x:v>
      </x:c>
      <x:c r="B983" s="4" t="s">
        <x:v>400</x:v>
      </x:c>
      <x:c r="C983" s="4" t="s">
        <x:v>15</x:v>
      </x:c>
      <x:c r="D983" s="4" t="s">
        <x:v>5000</x:v>
      </x:c>
      <x:c r="E983" s="1" t="s">
        <x:v>5001</x:v>
      </x:c>
      <x:c r="F983" s="1" t="s">
        <x:v>4932</x:v>
      </x:c>
      <x:c r="G983" s="1" t="s">
        <x:v>5005</x:v>
      </x:c>
      <x:c r="H983" s="1" t="s">
        <x:v>5006</x:v>
      </x:c>
      <x:c r="I983" s="8" t="s">
        <x:v>2988</x:v>
      </x:c>
      <x:c r="J983" s="8" t="s">
        <x:v>32</x:v>
      </x:c>
      <x:c r="K983" s="8" t="s">
        <x:v>4802</x:v>
      </x:c>
      <x:c r="L983" s="8" t="s">
        <x:v>24</x:v>
      </x:c>
      <x:c r="M983" s="8" t="s">
        <x:v>2449</x:v>
      </x:c>
      <x:c r="N983" s="36" t="str">
        <x:v>松平信網、阿部忠秋、阿部重次、島津光久</x:v>
      </x:c>
      <x:c r="O983" s="36" t="str">
        <x:v>松平信網、阿部忠秋、阿部重次、島津光久</x:v>
      </x:c>
      <x:c r="P983" s="36"/>
      <x:c r="Q983" s="36"/>
      <x:c r="R983" s="36"/>
      <x:c r="S983" s="36"/>
    </x:row>
    <x:row r="984" ht="117.94999694824219" customHeight="1">
      <x:c r="A984" s="6" t="s">
        <x:v>5007</x:v>
      </x:c>
      <x:c r="B984" s="4" t="s">
        <x:v>1412</x:v>
      </x:c>
      <x:c r="C984" s="4" t="s">
        <x:v>15</x:v>
      </x:c>
      <x:c r="D984" s="4" t="s">
        <x:v>5008</x:v>
      </x:c>
      <x:c r="E984" s="11" t="s">
        <x:v>5009</x:v>
      </x:c>
      <x:c r="F984" s="11" t="s">
        <x:v>3563</x:v>
      </x:c>
      <x:c r="G984" s="11" t="s">
        <x:v>5010</x:v>
      </x:c>
      <x:c r="H984" s="11" t="s">
        <x:v>5011</x:v>
      </x:c>
      <x:c r="I984" s="12" t="s">
        <x:v>1570</x:v>
      </x:c>
      <x:c r="J984" s="12" t="s">
        <x:v>39</x:v>
      </x:c>
      <x:c r="K984" s="12" t="s">
        <x:v>4802</x:v>
      </x:c>
      <x:c r="L984" s="12" t="s">
        <x:v>24</x:v>
      </x:c>
      <x:c r="M984" s="12" t="s">
        <x:v>5012</x:v>
      </x:c>
      <x:c r="N984" s="36" t="str">
        <x:v>松平頼重（松平河内守、標題は松平定頼）、酒井忠勝（讃岐守）、島津光久（松平薩摩守）、老中</x:v>
      </x:c>
      <x:c r="O984" s="36" t="str">
        <x:v>松平頼重（松平河内守、標題は松平定頼）、酒井忠勝（讃岐守）、島津光久（松平薩摩守）、老中</x:v>
      </x:c>
      <x:c r="P984" s="36"/>
      <x:c r="Q984" s="36"/>
      <x:c r="R984" s="36"/>
      <x:c r="S984" s="36"/>
    </x:row>
    <x:row r="985" ht="68.0999984741211" customHeight="1">
      <x:c r="A985" s="6" t="s">
        <x:v>5013</x:v>
      </x:c>
      <x:c r="B985" s="4" t="s">
        <x:v>440</x:v>
      </x:c>
      <x:c r="C985" s="4" t="s">
        <x:v>15</x:v>
      </x:c>
      <x:c r="D985" s="4" t="s">
        <x:v>3573</x:v>
      </x:c>
      <x:c r="E985" s="1" t="s">
        <x:v>5014</x:v>
      </x:c>
      <x:c r="F985" s="1" t="s">
        <x:v>4932</x:v>
      </x:c>
      <x:c r="G985" s="1" t="s">
        <x:v>5015</x:v>
      </x:c>
      <x:c r="H985" s="1" t="s">
        <x:v>5016</x:v>
      </x:c>
      <x:c r="I985" s="8" t="s">
        <x:v>21</x:v>
      </x:c>
      <x:c r="J985" s="8" t="s">
        <x:v>32</x:v>
      </x:c>
      <x:c r="K985" s="8" t="s">
        <x:v>4802</x:v>
      </x:c>
      <x:c r="L985" s="8" t="s">
        <x:v>24</x:v>
      </x:c>
      <x:c r="M985" s="8" t="s">
        <x:v>2457</x:v>
      </x:c>
      <x:c r="N985" s="36" t="str">
        <x:v>酒井忠勝、酒井備後守、島津光久</x:v>
      </x:c>
      <x:c r="O985" s="36" t="str">
        <x:v>酒井忠勝、酒井備後守、島津光久</x:v>
      </x:c>
      <x:c r="P985" s="36"/>
      <x:c r="Q985" s="36"/>
      <x:c r="R985" s="36"/>
      <x:c r="S985" s="36"/>
    </x:row>
    <x:row r="986" ht="68.0999984741211" customHeight="1">
      <x:c r="A986" s="6" t="s">
        <x:v>5017</x:v>
      </x:c>
      <x:c r="B986" s="4" t="s">
        <x:v>2584</x:v>
      </x:c>
      <x:c r="C986" s="4" t="s">
        <x:v>15</x:v>
      </x:c>
      <x:c r="D986" s="4" t="s">
        <x:v>3573</x:v>
      </x:c>
      <x:c r="E986" s="1" t="s">
        <x:v>5014</x:v>
      </x:c>
      <x:c r="F986" s="1" t="s">
        <x:v>4932</x:v>
      </x:c>
      <x:c r="G986" s="1" t="s">
        <x:v>5018</x:v>
      </x:c>
      <x:c r="H986" s="1" t="s">
        <x:v>5019</x:v>
      </x:c>
      <x:c r="I986" s="8" t="s">
        <x:v>21</x:v>
      </x:c>
      <x:c r="J986" s="8" t="s">
        <x:v>32</x:v>
      </x:c>
      <x:c r="K986" s="8" t="s">
        <x:v>4802</x:v>
      </x:c>
      <x:c r="L986" s="8" t="s">
        <x:v>24</x:v>
      </x:c>
      <x:c r="M986" s="8" t="s">
        <x:v>2457</x:v>
      </x:c>
      <x:c r="N986" s="36" t="str">
        <x:v>酒井忠勝、酒井備後守、島津光久</x:v>
      </x:c>
      <x:c r="O986" s="36" t="str">
        <x:v>酒井忠勝、酒井備後守、島津光久</x:v>
      </x:c>
      <x:c r="P986" s="36"/>
      <x:c r="Q986" s="36"/>
      <x:c r="R986" s="36"/>
      <x:c r="S986" s="36"/>
    </x:row>
    <x:row r="987" ht="68.0999984741211" customHeight="1">
      <x:c r="A987" s="6" t="s">
        <x:v>5020</x:v>
      </x:c>
      <x:c r="B987" s="4" t="s">
        <x:v>267</x:v>
      </x:c>
      <x:c r="C987" s="4" t="s">
        <x:v>15</x:v>
      </x:c>
      <x:c r="D987" s="4" t="s">
        <x:v>4930</x:v>
      </x:c>
      <x:c r="E987" s="1" t="s">
        <x:v>4931</x:v>
      </x:c>
      <x:c r="F987" s="1" t="s">
        <x:v>4932</x:v>
      </x:c>
      <x:c r="G987" s="1" t="s">
        <x:v>5021</x:v>
      </x:c>
      <x:c r="H987" s="1" t="s">
        <x:v>5022</x:v>
      </x:c>
      <x:c r="I987" s="8" t="s">
        <x:v>1570</x:v>
      </x:c>
      <x:c r="J987" s="8" t="s">
        <x:v>32</x:v>
      </x:c>
      <x:c r="K987" s="8" t="s">
        <x:v>4802</x:v>
      </x:c>
      <x:c r="L987" s="8" t="s">
        <x:v>24</x:v>
      </x:c>
      <x:c r="M987" s="8" t="s">
        <x:v>2462</x:v>
      </x:c>
      <x:c r="N987" s="36" t="str">
        <x:v>阿部忠秋、島津光久</x:v>
      </x:c>
      <x:c r="O987" s="36" t="str">
        <x:v>阿部忠秋、島津光久</x:v>
      </x:c>
      <x:c r="P987" s="36"/>
      <x:c r="Q987" s="36"/>
      <x:c r="R987" s="36"/>
      <x:c r="S987" s="36"/>
    </x:row>
    <x:row r="988" ht="68.0999984741211" customHeight="1">
      <x:c r="A988" s="6" t="s">
        <x:v>5023</x:v>
      </x:c>
      <x:c r="B988" s="4" t="s">
        <x:v>4941</x:v>
      </x:c>
      <x:c r="C988" s="4" t="s">
        <x:v>15</x:v>
      </x:c>
      <x:c r="D988" s="4" t="s">
        <x:v>4942</x:v>
      </x:c>
      <x:c r="E988" s="1" t="s">
        <x:v>4943</x:v>
      </x:c>
      <x:c r="F988" s="1" t="s">
        <x:v>4932</x:v>
      </x:c>
      <x:c r="G988" s="1" t="s">
        <x:v>5024</x:v>
      </x:c>
      <x:c r="H988" s="1" t="s">
        <x:v>5025</x:v>
      </x:c>
      <x:c r="I988" s="8" t="s">
        <x:v>1570</x:v>
      </x:c>
      <x:c r="J988" s="8" t="s">
        <x:v>32</x:v>
      </x:c>
      <x:c r="K988" s="8" t="s">
        <x:v>4802</x:v>
      </x:c>
      <x:c r="L988" s="8" t="s">
        <x:v>24</x:v>
      </x:c>
      <x:c r="M988" s="8" t="s">
        <x:v>2462</x:v>
      </x:c>
      <x:c r="N988" s="36" t="str">
        <x:v>阿部忠秋、阿部重次、島津光久</x:v>
      </x:c>
      <x:c r="O988" s="36" t="str">
        <x:v>阿部忠秋、阿部重次、島津光久</x:v>
      </x:c>
      <x:c r="P988" s="36"/>
      <x:c r="Q988" s="36"/>
      <x:c r="R988" s="36"/>
      <x:c r="S988" s="36"/>
    </x:row>
    <x:row r="989" ht="68.0999984741211" customHeight="1">
      <x:c r="A989" s="6" t="s">
        <x:v>5026</x:v>
      </x:c>
      <x:c r="B989" s="4"/>
      <x:c r="C989" s="4" t="s">
        <x:v>15</x:v>
      </x:c>
      <x:c r="D989" s="4" t="s">
        <x:v>5027</x:v>
      </x:c>
      <x:c r="E989" s="1" t="s">
        <x:v>5028</x:v>
      </x:c>
      <x:c r="F989" s="1" t="s">
        <x:v>4932</x:v>
      </x:c>
      <x:c r="G989" s="1" t="s">
        <x:v>5029</x:v>
      </x:c>
      <x:c r="H989" s="1" t="s">
        <x:v>5030</x:v>
      </x:c>
      <x:c r="I989" s="8" t="s">
        <x:v>1570</x:v>
      </x:c>
      <x:c r="J989" s="8" t="s">
        <x:v>39</x:v>
      </x:c>
      <x:c r="K989" s="8" t="s">
        <x:v>4802</x:v>
      </x:c>
      <x:c r="L989" s="8" t="s">
        <x:v>24</x:v>
      </x:c>
      <x:c r="M989" s="8" t="s">
        <x:v>2462</x:v>
      </x:c>
      <x:c r="N989" s="36" t="str">
        <x:v>権大納言、島津光久、院御所</x:v>
      </x:c>
      <x:c r="O989" s="36" t="str">
        <x:v>権大納言、島津光久、院御所</x:v>
      </x:c>
      <x:c r="P989" s="36"/>
      <x:c r="Q989" s="36"/>
      <x:c r="R989" s="36"/>
      <x:c r="S989" s="36"/>
    </x:row>
    <x:row r="990" ht="68.0999984741211" customHeight="1">
      <x:c r="A990" s="6" t="s">
        <x:v>5031</x:v>
      </x:c>
      <x:c r="B990" s="4" t="s">
        <x:v>3393</x:v>
      </x:c>
      <x:c r="C990" s="4" t="s">
        <x:v>15</x:v>
      </x:c>
      <x:c r="D990" s="4" t="s">
        <x:v>3573</x:v>
      </x:c>
      <x:c r="E990" s="1" t="s">
        <x:v>5032</x:v>
      </x:c>
      <x:c r="F990" s="1" t="s">
        <x:v>4932</x:v>
      </x:c>
      <x:c r="G990" s="1" t="s">
        <x:v>5033</x:v>
      </x:c>
      <x:c r="H990" s="1" t="s">
        <x:v>5034</x:v>
      </x:c>
      <x:c r="I990" s="8" t="s">
        <x:v>1570</x:v>
      </x:c>
      <x:c r="J990" s="8" t="s">
        <x:v>39</x:v>
      </x:c>
      <x:c r="K990" s="8" t="s">
        <x:v>4802</x:v>
      </x:c>
      <x:c r="L990" s="8" t="s">
        <x:v>24</x:v>
      </x:c>
      <x:c r="M990" s="8" t="s">
        <x:v>2469</x:v>
      </x:c>
      <x:c r="N990" s="36" t="str">
        <x:v>酒井忠勝、島津光久、土井利隆</x:v>
      </x:c>
      <x:c r="O990" s="36" t="str">
        <x:v>酒井忠勝、島津光久、土井利隆</x:v>
      </x:c>
      <x:c r="P990" s="36"/>
      <x:c r="Q990" s="36"/>
      <x:c r="R990" s="36"/>
      <x:c r="S990" s="36"/>
    </x:row>
    <x:row r="991" ht="68.0999984741211" customHeight="1">
      <x:c r="A991" s="6" t="s">
        <x:v>5035</x:v>
      </x:c>
      <x:c r="B991" s="4" t="s">
        <x:v>4947</x:v>
      </x:c>
      <x:c r="C991" s="4" t="s">
        <x:v>15</x:v>
      </x:c>
      <x:c r="D991" s="4" t="s">
        <x:v>4936</x:v>
      </x:c>
      <x:c r="E991" s="1" t="s">
        <x:v>5036</x:v>
      </x:c>
      <x:c r="F991" s="1" t="s">
        <x:v>4932</x:v>
      </x:c>
      <x:c r="G991" s="1" t="s">
        <x:v>5037</x:v>
      </x:c>
      <x:c r="H991" s="1" t="s">
        <x:v>5038</x:v>
      </x:c>
      <x:c r="I991" s="8" t="s">
        <x:v>1570</x:v>
      </x:c>
      <x:c r="J991" s="8" t="s">
        <x:v>32</x:v>
      </x:c>
      <x:c r="K991" s="8" t="s">
        <x:v>4802</x:v>
      </x:c>
      <x:c r="L991" s="8" t="s">
        <x:v>24</x:v>
      </x:c>
      <x:c r="M991" s="8" t="s">
        <x:v>2469</x:v>
      </x:c>
      <x:c r="N991" s="36" t="str">
        <x:v>阿部忠秋、阿部重次、島津光久、伊東大和守、秋月長門守</x:v>
      </x:c>
      <x:c r="O991" s="36" t="str">
        <x:v>阿部忠秋、阿部重次、島津光久、伊東大和守、秋月長門守</x:v>
      </x:c>
      <x:c r="P991" s="36"/>
      <x:c r="Q991" s="36"/>
      <x:c r="R991" s="36"/>
      <x:c r="S991" s="36"/>
    </x:row>
    <x:row r="992" ht="68.0999984741211" customHeight="1">
      <x:c r="A992" s="6" t="s">
        <x:v>5039</x:v>
      </x:c>
      <x:c r="B992" s="4" t="s">
        <x:v>217</x:v>
      </x:c>
      <x:c r="C992" s="4" t="s">
        <x:v>15</x:v>
      </x:c>
      <x:c r="D992" s="4" t="s">
        <x:v>5040</x:v>
      </x:c>
      <x:c r="E992" s="1" t="s">
        <x:v>5041</x:v>
      </x:c>
      <x:c r="F992" s="1" t="s">
        <x:v>3814</x:v>
      </x:c>
      <x:c r="G992" s="1" t="s">
        <x:v>5042</x:v>
      </x:c>
      <x:c r="H992" s="1" t="s">
        <x:v>5043</x:v>
      </x:c>
      <x:c r="I992" s="8" t="s">
        <x:v>2988</x:v>
      </x:c>
      <x:c r="J992" s="8" t="s">
        <x:v>32</x:v>
      </x:c>
      <x:c r="K992" s="8" t="s">
        <x:v>4802</x:v>
      </x:c>
      <x:c r="L992" s="8" t="s">
        <x:v>24</x:v>
      </x:c>
      <x:c r="M992" s="8" t="s">
        <x:v>5044</x:v>
      </x:c>
      <x:c r="N992" s="36" t="str">
        <x:v>松平信網、徳川将軍</x:v>
      </x:c>
      <x:c r="O992" s="36" t="str">
        <x:v>松平信網、徳川将軍</x:v>
      </x:c>
      <x:c r="P992" s="36"/>
      <x:c r="Q992" s="36"/>
      <x:c r="R992" s="36"/>
      <x:c r="S992" s="36"/>
    </x:row>
    <x:row r="993" ht="68.0999984741211" customHeight="1">
      <x:c r="A993" s="6" t="s">
        <x:v>5045</x:v>
      </x:c>
      <x:c r="B993" s="4" t="s">
        <x:v>2624</x:v>
      </x:c>
      <x:c r="C993" s="4" t="s">
        <x:v>15</x:v>
      </x:c>
      <x:c r="D993" s="4" t="s">
        <x:v>5046</x:v>
      </x:c>
      <x:c r="E993" s="1" t="s">
        <x:v>5047</x:v>
      </x:c>
      <x:c r="F993" s="1" t="s">
        <x:v>4932</x:v>
      </x:c>
      <x:c r="G993" s="1" t="s">
        <x:v>5048</x:v>
      </x:c>
      <x:c r="H993" s="1" t="s">
        <x:v>5049</x:v>
      </x:c>
      <x:c r="I993" s="8" t="s">
        <x:v>1570</x:v>
      </x:c>
      <x:c r="J993" s="8" t="s">
        <x:v>32</x:v>
      </x:c>
      <x:c r="K993" s="8" t="s">
        <x:v>4802</x:v>
      </x:c>
      <x:c r="L993" s="8" t="s">
        <x:v>24</x:v>
      </x:c>
      <x:c r="M993" s="8" t="s">
        <x:v>2476</x:v>
      </x:c>
      <x:c r="N993" s="36" t="str">
        <x:v>近衛信尋、島津光久、久紹</x:v>
      </x:c>
      <x:c r="O993" s="36" t="str">
        <x:v>近衛信尋、島津光久、久紹</x:v>
      </x:c>
      <x:c r="P993" s="36"/>
      <x:c r="Q993" s="36"/>
      <x:c r="R993" s="36"/>
      <x:c r="S993" s="36"/>
    </x:row>
    <x:row r="994" ht="68.0999984741211" customHeight="1">
      <x:c r="A994" s="6" t="s">
        <x:v>5050</x:v>
      </x:c>
      <x:c r="B994" s="4" t="s">
        <x:v>3211</x:v>
      </x:c>
      <x:c r="C994" s="4" t="s">
        <x:v>15</x:v>
      </x:c>
      <x:c r="D994" s="4" t="s">
        <x:v>5046</x:v>
      </x:c>
      <x:c r="E994" s="1" t="s">
        <x:v>5051</x:v>
      </x:c>
      <x:c r="F994" s="1" t="s">
        <x:v>4932</x:v>
      </x:c>
      <x:c r="G994" s="1" t="s">
        <x:v>5052</x:v>
      </x:c>
      <x:c r="H994" s="1" t="s">
        <x:v>5053</x:v>
      </x:c>
      <x:c r="I994" s="8" t="s">
        <x:v>1570</x:v>
      </x:c>
      <x:c r="J994" s="8" t="s">
        <x:v>32</x:v>
      </x:c>
      <x:c r="K994" s="8" t="s">
        <x:v>4802</x:v>
      </x:c>
      <x:c r="L994" s="8" t="s">
        <x:v>24</x:v>
      </x:c>
      <x:c r="M994" s="8" t="s">
        <x:v>2476</x:v>
      </x:c>
      <x:c r="N994" s="36" t="str">
        <x:v>近衛信尋、島津光久、仙洞御所</x:v>
      </x:c>
      <x:c r="O994" s="36" t="str">
        <x:v>近衛信尋、島津光久、仙洞御所</x:v>
      </x:c>
      <x:c r="P994" s="36"/>
      <x:c r="Q994" s="36"/>
      <x:c r="R994" s="36"/>
      <x:c r="S994" s="36"/>
    </x:row>
    <x:row r="995" ht="68.0999984741211" customHeight="1">
      <x:c r="A995" s="6" t="s">
        <x:v>5054</x:v>
      </x:c>
      <x:c r="B995" s="4" t="s">
        <x:v>280</x:v>
      </x:c>
      <x:c r="C995" s="4" t="s">
        <x:v>15</x:v>
      </x:c>
      <x:c r="D995" s="4" t="s">
        <x:v>5055</x:v>
      </x:c>
      <x:c r="E995" s="1" t="s">
        <x:v>5056</x:v>
      </x:c>
      <x:c r="F995" s="1" t="s">
        <x:v>5057</x:v>
      </x:c>
      <x:c r="G995" s="1" t="s">
        <x:v>5058</x:v>
      </x:c>
      <x:c r="H995" s="1" t="s">
        <x:v>5059</x:v>
      </x:c>
      <x:c r="I995" s="8" t="s">
        <x:v>2988</x:v>
      </x:c>
      <x:c r="J995" s="8" t="s">
        <x:v>32</x:v>
      </x:c>
      <x:c r="K995" s="8" t="s">
        <x:v>4802</x:v>
      </x:c>
      <x:c r="L995" s="8" t="s">
        <x:v>24</x:v>
      </x:c>
      <x:c r="M995" s="8" t="s">
        <x:v>2476</x:v>
      </x:c>
      <x:c r="N995" s="36" t="str">
        <x:v>伊東祐慶、島津又三郎、又十郎</x:v>
      </x:c>
      <x:c r="O995" s="36" t="str">
        <x:v>伊東祐慶、島津又三郎、又十郎</x:v>
      </x:c>
      <x:c r="P995" s="36"/>
      <x:c r="Q995" s="36"/>
      <x:c r="R995" s="36"/>
      <x:c r="S995" s="36"/>
    </x:row>
    <x:row r="996" ht="68.0999984741211" customHeight="1">
      <x:c r="A996" s="6" t="s">
        <x:v>5060</x:v>
      </x:c>
      <x:c r="B996" s="4" t="s">
        <x:v>1443</x:v>
      </x:c>
      <x:c r="C996" s="4" t="s">
        <x:v>15</x:v>
      </x:c>
      <x:c r="D996" s="4" t="s">
        <x:v>5061</x:v>
      </x:c>
      <x:c r="E996" s="1" t="s">
        <x:v>5062</x:v>
      </x:c>
      <x:c r="F996" s="1" t="s">
        <x:v>3814</x:v>
      </x:c>
      <x:c r="G996" s="1" t="s">
        <x:v>5063</x:v>
      </x:c>
      <x:c r="H996" s="1" t="s">
        <x:v>5064</x:v>
      </x:c>
      <x:c r="I996" s="8" t="s">
        <x:v>1570</x:v>
      </x:c>
      <x:c r="J996" s="8" t="s">
        <x:v>32</x:v>
      </x:c>
      <x:c r="K996" s="8" t="s">
        <x:v>4802</x:v>
      </x:c>
      <x:c r="L996" s="8" t="s">
        <x:v>24</x:v>
      </x:c>
      <x:c r="M996" s="8" t="s">
        <x:v>2476</x:v>
      </x:c>
      <x:c r="N996" s="36" t="str">
        <x:v>島津氏、鍋島孫平太</x:v>
      </x:c>
      <x:c r="O996" s="36" t="str">
        <x:v>島津氏、鍋島孫平太</x:v>
      </x:c>
      <x:c r="P996" s="36"/>
      <x:c r="Q996" s="36"/>
      <x:c r="R996" s="36"/>
      <x:c r="S996" s="36"/>
    </x:row>
    <x:row r="997" ht="68.0999984741211" customHeight="1">
      <x:c r="A997" s="6" t="s">
        <x:v>5065</x:v>
      </x:c>
      <x:c r="B997" s="4"/>
      <x:c r="C997" s="4" t="s">
        <x:v>15</x:v>
      </x:c>
      <x:c r="D997" s="4" t="s">
        <x:v>5066</x:v>
      </x:c>
      <x:c r="E997" s="1" t="s">
        <x:v>5067</x:v>
      </x:c>
      <x:c r="F997" s="1" t="s">
        <x:v>3814</x:v>
      </x:c>
      <x:c r="G997" s="1" t="s">
        <x:v>5068</x:v>
      </x:c>
      <x:c r="H997" s="1" t="s">
        <x:v>5069</x:v>
      </x:c>
      <x:c r="I997" s="8" t="s">
        <x:v>1570</x:v>
      </x:c>
      <x:c r="J997" s="8" t="s">
        <x:v>22</x:v>
      </x:c>
      <x:c r="K997" s="8" t="s">
        <x:v>4802</x:v>
      </x:c>
      <x:c r="L997" s="8" t="s">
        <x:v>24</x:v>
      </x:c>
      <x:c r="M997" s="8" t="s">
        <x:v>5070</x:v>
      </x:c>
      <x:c r="N997" s="36" t="str">
        <x:v>松平肥前守、筑前守、淡路守、飛騨守、水戸家、井伊掃部、尾張大納言</x:v>
      </x:c>
      <x:c r="O997" s="36" t="str">
        <x:v>松平肥前守、筑前守、淡路守、飛騨守、水戸家、井伊掃部、尾張大納言</x:v>
      </x:c>
      <x:c r="P997" s="36"/>
      <x:c r="Q997" s="36"/>
      <x:c r="R997" s="36"/>
      <x:c r="S997" s="36"/>
    </x:row>
    <x:row r="998" ht="68.0999984741211" customHeight="1">
      <x:c r="A998" s="6" t="s">
        <x:v>5071</x:v>
      </x:c>
      <x:c r="B998" s="4"/>
      <x:c r="C998" s="4" t="s">
        <x:v>15</x:v>
      </x:c>
      <x:c r="D998" s="4" t="s">
        <x:v>5072</x:v>
      </x:c>
      <x:c r="E998" s="1" t="s">
        <x:v>5073</x:v>
      </x:c>
      <x:c r="F998" s="1" t="s">
        <x:v>4932</x:v>
      </x:c>
      <x:c r="G998" s="1" t="s">
        <x:v>5074</x:v>
      </x:c>
      <x:c r="H998" s="1" t="s">
        <x:v>5075</x:v>
      </x:c>
      <x:c r="I998" s="8" t="s">
        <x:v>2988</x:v>
      </x:c>
      <x:c r="J998" s="8" t="s">
        <x:v>39</x:v>
      </x:c>
      <x:c r="K998" s="8" t="s">
        <x:v>4802</x:v>
      </x:c>
      <x:c r="L998" s="8" t="s">
        <x:v>24</x:v>
      </x:c>
      <x:c r="M998" s="8" t="s">
        <x:v>2494</x:v>
      </x:c>
      <x:c r="N998" s="36" t="str">
        <x:v>徳川家綱、徳川綱吉、島津光久</x:v>
      </x:c>
      <x:c r="O998" s="36" t="str">
        <x:v>徳川家綱、徳川綱吉、島津光久</x:v>
      </x:c>
      <x:c r="P998" s="36"/>
      <x:c r="Q998" s="36"/>
      <x:c r="R998" s="36"/>
      <x:c r="S998" s="36"/>
    </x:row>
    <x:row r="999" ht="68.0999984741211" customHeight="1">
      <x:c r="A999" s="6" t="s">
        <x:v>5076</x:v>
      </x:c>
      <x:c r="B999" s="4" t="s">
        <x:v>5077</x:v>
      </x:c>
      <x:c r="C999" s="4" t="s">
        <x:v>15</x:v>
      </x:c>
      <x:c r="D999" s="4" t="s">
        <x:v>5078</x:v>
      </x:c>
      <x:c r="E999" s="1" t="s">
        <x:v>5079</x:v>
      </x:c>
      <x:c r="F999" s="1" t="s">
        <x:v>5080</x:v>
      </x:c>
      <x:c r="G999" s="1" t="s">
        <x:v>5081</x:v>
      </x:c>
      <x:c r="H999" s="1" t="s">
        <x:v>5082</x:v>
      </x:c>
      <x:c r="I999" s="8" t="s">
        <x:v>1570</x:v>
      </x:c>
      <x:c r="J999" s="8" t="s">
        <x:v>39</x:v>
      </x:c>
      <x:c r="K999" s="8" t="s">
        <x:v>4802</x:v>
      </x:c>
      <x:c r="L999" s="8" t="s">
        <x:v>24</x:v>
      </x:c>
      <x:c r="M999" s="8" t="s">
        <x:v>5083</x:v>
      </x:c>
      <x:c r="N999" s="36" t="str">
        <x:v>島津光久、北郷佐渡守、島津筑前守、山田民部少輔、島津大和、島津左近</x:v>
      </x:c>
      <x:c r="O999" s="36" t="str">
        <x:v>島津光久、北郷佐渡守、島津筑前守、山田民部少輔、島津大和、島津左近</x:v>
      </x:c>
      <x:c r="P999" s="36"/>
      <x:c r="Q999" s="36"/>
      <x:c r="R999" s="36"/>
      <x:c r="S999" s="36"/>
    </x:row>
    <x:row r="1000" ht="68.0999984741211" customHeight="1">
      <x:c r="A1000" s="6" t="s">
        <x:v>5084</x:v>
      </x:c>
      <x:c r="B1000" s="4" t="s">
        <x:v>5085</x:v>
      </x:c>
      <x:c r="C1000" s="4" t="s">
        <x:v>15</x:v>
      </x:c>
      <x:c r="D1000" s="4" t="s">
        <x:v>5086</x:v>
      </x:c>
      <x:c r="E1000" s="1" t="s">
        <x:v>5087</x:v>
      </x:c>
      <x:c r="F1000" s="1" t="s">
        <x:v>5088</x:v>
      </x:c>
      <x:c r="G1000" s="1" t="s">
        <x:v>5089</x:v>
      </x:c>
      <x:c r="H1000" s="1" t="s">
        <x:v>5090</x:v>
      </x:c>
      <x:c r="I1000" s="8" t="s">
        <x:v>2988</x:v>
      </x:c>
      <x:c r="J1000" s="8" t="s">
        <x:v>32</x:v>
      </x:c>
      <x:c r="K1000" s="8" t="s">
        <x:v>4802</x:v>
      </x:c>
      <x:c r="L1000" s="8" t="s">
        <x:v>24</x:v>
      </x:c>
      <x:c r="M1000" s="8" t="s">
        <x:v>2501</x:v>
      </x:c>
      <x:c r="N1000" s="36" t="str">
        <x:v>島津光久、原左衛門、町田監物、酒匂長兵衛</x:v>
      </x:c>
      <x:c r="O1000" s="36" t="str">
        <x:v>島津光久、原左衛門、町田監物、酒匂長兵衛</x:v>
      </x:c>
      <x:c r="P1000" s="36"/>
      <x:c r="Q1000" s="36"/>
      <x:c r="R1000" s="36"/>
      <x:c r="S1000" s="36"/>
    </x:row>
    <x:row r="1001" ht="68.0999984741211" customHeight="1">
      <x:c r="A1001" s="6" t="s">
        <x:v>5091</x:v>
      </x:c>
      <x:c r="B1001" s="4" t="s">
        <x:v>5092</x:v>
      </x:c>
      <x:c r="C1001" s="4" t="s">
        <x:v>15</x:v>
      </x:c>
      <x:c r="D1001" s="4" t="s">
        <x:v>5093</x:v>
      </x:c>
      <x:c r="E1001" s="1" t="s">
        <x:v>5094</x:v>
      </x:c>
      <x:c r="F1001" s="1" t="s">
        <x:v>5095</x:v>
      </x:c>
      <x:c r="G1001" s="1" t="s">
        <x:v>5096</x:v>
      </x:c>
      <x:c r="H1001" s="1" t="s">
        <x:v>5097</x:v>
      </x:c>
      <x:c r="I1001" s="8" t="s">
        <x:v>2988</x:v>
      </x:c>
      <x:c r="J1001" s="8" t="s">
        <x:v>32</x:v>
      </x:c>
      <x:c r="K1001" s="8" t="s">
        <x:v>4802</x:v>
      </x:c>
      <x:c r="L1001" s="8" t="s">
        <x:v>24</x:v>
      </x:c>
      <x:c r="M1001" s="8" t="s">
        <x:v>2501</x:v>
      </x:c>
      <x:c r="N1001" s="36" t="str">
        <x:v>島津光久、新納久詮、島津筑前守、蔵人</x:v>
      </x:c>
      <x:c r="O1001" s="36" t="str">
        <x:v>島津光久、新納久詮、島津筑前守、蔵人</x:v>
      </x:c>
      <x:c r="P1001" s="36"/>
      <x:c r="Q1001" s="36"/>
      <x:c r="R1001" s="36"/>
      <x:c r="S1001" s="36"/>
    </x:row>
    <x:row r="1002" ht="68.0999984741211" customHeight="1">
      <x:c r="A1002" s="6" t="s">
        <x:v>5098</x:v>
      </x:c>
      <x:c r="B1002" s="4" t="s">
        <x:v>1521</x:v>
      </x:c>
      <x:c r="C1002" s="4" t="s">
        <x:v>15</x:v>
      </x:c>
      <x:c r="D1002" s="4" t="s">
        <x:v>5078</x:v>
      </x:c>
      <x:c r="E1002" s="1" t="s">
        <x:v>5099</x:v>
      </x:c>
      <x:c r="F1002" s="1" t="s">
        <x:v>5100</x:v>
      </x:c>
      <x:c r="G1002" s="1" t="s">
        <x:v>5101</x:v>
      </x:c>
      <x:c r="H1002" s="1" t="s">
        <x:v>5102</x:v>
      </x:c>
      <x:c r="I1002" s="8" t="s">
        <x:v>21</x:v>
      </x:c>
      <x:c r="J1002" s="8" t="s">
        <x:v>32</x:v>
      </x:c>
      <x:c r="K1002" s="8" t="s">
        <x:v>4802</x:v>
      </x:c>
      <x:c r="L1002" s="8" t="s">
        <x:v>24</x:v>
      </x:c>
      <x:c r="M1002" s="8" t="s">
        <x:v>2507</x:v>
      </x:c>
      <x:c r="N1002" s="36" t="str">
        <x:v>島津光久、永井監物</x:v>
      </x:c>
      <x:c r="O1002" s="36" t="str">
        <x:v>島津光久、永井監物</x:v>
      </x:c>
      <x:c r="P1002" s="36"/>
      <x:c r="Q1002" s="36"/>
      <x:c r="R1002" s="36"/>
      <x:c r="S1002" s="36"/>
    </x:row>
    <x:row r="1003" ht="68.0999984741211" customHeight="1">
      <x:c r="A1003" s="6" t="s">
        <x:v>5103</x:v>
      </x:c>
      <x:c r="B1003" s="4" t="s">
        <x:v>1521</x:v>
      </x:c>
      <x:c r="C1003" s="4" t="s">
        <x:v>15</x:v>
      </x:c>
      <x:c r="D1003" s="4" t="s">
        <x:v>5078</x:v>
      </x:c>
      <x:c r="E1003" s="1" t="s">
        <x:v>5104</x:v>
      </x:c>
      <x:c r="F1003" s="1" t="s">
        <x:v>5105</x:v>
      </x:c>
      <x:c r="G1003" s="1" t="s">
        <x:v>5106</x:v>
      </x:c>
      <x:c r="H1003" s="1" t="s">
        <x:v>5107</x:v>
      </x:c>
      <x:c r="I1003" s="8" t="s">
        <x:v>21</x:v>
      </x:c>
      <x:c r="J1003" s="8" t="s">
        <x:v>32</x:v>
      </x:c>
      <x:c r="K1003" s="8" t="s">
        <x:v>4802</x:v>
      </x:c>
      <x:c r="L1003" s="8" t="s">
        <x:v>24</x:v>
      </x:c>
      <x:c r="M1003" s="8" t="s">
        <x:v>2507</x:v>
      </x:c>
      <x:c r="N1003" s="36" t="str">
        <x:v>島津光久、酒井伊予守</x:v>
      </x:c>
      <x:c r="O1003" s="36" t="str">
        <x:v>島津光久、酒井伊予守</x:v>
      </x:c>
      <x:c r="P1003" s="36"/>
      <x:c r="Q1003" s="36"/>
      <x:c r="R1003" s="36"/>
      <x:c r="S1003" s="36"/>
    </x:row>
    <x:row r="1004" ht="68.0999984741211" customHeight="1">
      <x:c r="A1004" s="6" t="s">
        <x:v>5108</x:v>
      </x:c>
      <x:c r="B1004" s="4" t="s">
        <x:v>641</x:v>
      </x:c>
      <x:c r="C1004" s="4" t="s">
        <x:v>15</x:v>
      </x:c>
      <x:c r="D1004" s="4" t="s">
        <x:v>5078</x:v>
      </x:c>
      <x:c r="E1004" s="1" t="s">
        <x:v>5109</x:v>
      </x:c>
      <x:c r="F1004" s="1" t="s">
        <x:v>5110</x:v>
      </x:c>
      <x:c r="G1004" s="1" t="s">
        <x:v>5111</x:v>
      </x:c>
      <x:c r="H1004" s="1" t="s">
        <x:v>5112</x:v>
      </x:c>
      <x:c r="I1004" s="8" t="s">
        <x:v>1570</x:v>
      </x:c>
      <x:c r="J1004" s="8" t="s">
        <x:v>39</x:v>
      </x:c>
      <x:c r="K1004" s="8" t="s">
        <x:v>4802</x:v>
      </x:c>
      <x:c r="L1004" s="8" t="s">
        <x:v>24</x:v>
      </x:c>
      <x:c r="M1004" s="8" t="s">
        <x:v>2507</x:v>
      </x:c>
      <x:c r="N1004" s="36" t="str">
        <x:v>島津光久、細川肥後守、大隅守</x:v>
      </x:c>
      <x:c r="O1004" s="36" t="str">
        <x:v>島津光久、細川肥後守、大隅守</x:v>
      </x:c>
      <x:c r="P1004" s="36"/>
      <x:c r="Q1004" s="36"/>
      <x:c r="R1004" s="36"/>
      <x:c r="S1004" s="36"/>
    </x:row>
    <x:row r="1005" ht="68.0999984741211" customHeight="1">
      <x:c r="A1005" s="6" t="s">
        <x:v>5113</x:v>
      </x:c>
      <x:c r="B1005" s="4" t="s">
        <x:v>5114</x:v>
      </x:c>
      <x:c r="C1005" s="4" t="s">
        <x:v>15</x:v>
      </x:c>
      <x:c r="D1005" s="4" t="s">
        <x:v>5078</x:v>
      </x:c>
      <x:c r="E1005" s="1" t="s">
        <x:v>5115</x:v>
      </x:c>
      <x:c r="F1005" s="1" t="s">
        <x:v>5116</x:v>
      </x:c>
      <x:c r="G1005" s="1" t="s">
        <x:v>5117</x:v>
      </x:c>
      <x:c r="H1005" s="1" t="s">
        <x:v>5118</x:v>
      </x:c>
      <x:c r="I1005" s="8" t="s">
        <x:v>1570</x:v>
      </x:c>
      <x:c r="J1005" s="8" t="s">
        <x:v>32</x:v>
      </x:c>
      <x:c r="K1005" s="8" t="s">
        <x:v>4802</x:v>
      </x:c>
      <x:c r="L1005" s="8" t="s">
        <x:v>24</x:v>
      </x:c>
      <x:c r="M1005" s="8" t="s">
        <x:v>2513</x:v>
      </x:c>
      <x:c r="N1005" s="36" t="str">
        <x:v>島津光久、高力摂津守</x:v>
      </x:c>
      <x:c r="O1005" s="36" t="str">
        <x:v>島津光久、高力摂津守</x:v>
      </x:c>
      <x:c r="P1005" s="36"/>
      <x:c r="Q1005" s="36"/>
      <x:c r="R1005" s="36"/>
      <x:c r="S1005" s="36"/>
    </x:row>
    <x:row r="1006" ht="68.0999984741211" customHeight="1">
      <x:c r="A1006" s="6" t="s">
        <x:v>5119</x:v>
      </x:c>
      <x:c r="B1006" s="4" t="s">
        <x:v>4452</x:v>
      </x:c>
      <x:c r="C1006" s="4" t="s">
        <x:v>15</x:v>
      </x:c>
      <x:c r="D1006" s="4" t="s">
        <x:v>5078</x:v>
      </x:c>
      <x:c r="E1006" s="1" t="s">
        <x:v>5120</x:v>
      </x:c>
      <x:c r="F1006" s="1" t="s">
        <x:v>5121</x:v>
      </x:c>
      <x:c r="G1006" s="1" t="s">
        <x:v>5122</x:v>
      </x:c>
      <x:c r="H1006" s="1" t="s">
        <x:v>5123</x:v>
      </x:c>
      <x:c r="I1006" s="8" t="s">
        <x:v>1570</x:v>
      </x:c>
      <x:c r="J1006" s="8" t="s">
        <x:v>39</x:v>
      </x:c>
      <x:c r="K1006" s="8" t="s">
        <x:v>4802</x:v>
      </x:c>
      <x:c r="L1006" s="8" t="s">
        <x:v>24</x:v>
      </x:c>
      <x:c r="M1006" s="8" t="s">
        <x:v>2513</x:v>
      </x:c>
      <x:c r="N1006" s="36" t="str">
        <x:v>島津光久、本田仲左衛門尉、岩切彦兵衛、北郷佐渡守、頴娃左馬守、山田民部少輔</x:v>
      </x:c>
      <x:c r="O1006" s="36" t="str">
        <x:v>島津光久、本田仲左衛門尉、岩切彦兵衛、北郷佐渡守、頴娃左馬守、山田民部少輔</x:v>
      </x:c>
      <x:c r="P1006" s="36"/>
      <x:c r="Q1006" s="36"/>
      <x:c r="R1006" s="36"/>
      <x:c r="S1006" s="36"/>
    </x:row>
    <x:row r="1007" ht="68.0999984741211" customHeight="1">
      <x:c r="A1007" s="6" t="s">
        <x:v>5124</x:v>
      </x:c>
      <x:c r="B1007" s="4" t="s">
        <x:v>48</x:v>
      </x:c>
      <x:c r="C1007" s="4" t="s">
        <x:v>15</x:v>
      </x:c>
      <x:c r="D1007" s="4" t="s">
        <x:v>5125</x:v>
      </x:c>
      <x:c r="E1007" s="1" t="s">
        <x:v>5126</x:v>
      </x:c>
      <x:c r="F1007" s="1" t="s">
        <x:v>5127</x:v>
      </x:c>
      <x:c r="G1007" s="1" t="s">
        <x:v>5128</x:v>
      </x:c>
      <x:c r="H1007" s="1" t="s">
        <x:v>5129</x:v>
      </x:c>
      <x:c r="I1007" s="8" t="s">
        <x:v>1570</x:v>
      </x:c>
      <x:c r="J1007" s="8" t="s">
        <x:v>32</x:v>
      </x:c>
      <x:c r="K1007" s="8" t="s">
        <x:v>4802</x:v>
      </x:c>
      <x:c r="L1007" s="8" t="s">
        <x:v>24</x:v>
      </x:c>
      <x:c r="M1007" s="8" t="s">
        <x:v>2519</x:v>
      </x:c>
      <x:c r="N1007" s="36" t="str">
        <x:v>島津光久、島津忠広、黄門</x:v>
      </x:c>
      <x:c r="O1007" s="36" t="str">
        <x:v>島津光久、島津忠広、黄門</x:v>
      </x:c>
      <x:c r="P1007" s="36"/>
      <x:c r="Q1007" s="36"/>
      <x:c r="R1007" s="36"/>
      <x:c r="S1007" s="36"/>
    </x:row>
    <x:row r="1008" ht="68.0999984741211" customHeight="1">
      <x:c r="A1008" s="6" t="s">
        <x:v>5130</x:v>
      </x:c>
      <x:c r="B1008" s="4"/>
      <x:c r="C1008" s="4" t="s">
        <x:v>15</x:v>
      </x:c>
      <x:c r="D1008" s="4" t="s">
        <x:v>5131</x:v>
      </x:c>
      <x:c r="E1008" s="1" t="s">
        <x:v>4932</x:v>
      </x:c>
      <x:c r="F1008" s="1" t="s">
        <x:v>3814</x:v>
      </x:c>
      <x:c r="G1008" s="1" t="s">
        <x:v>5132</x:v>
      </x:c>
      <x:c r="H1008" s="1" t="s">
        <x:v>5133</x:v>
      </x:c>
      <x:c r="I1008" s="8" t="s">
        <x:v>2988</x:v>
      </x:c>
      <x:c r="J1008" s="8" t="s">
        <x:v>32</x:v>
      </x:c>
      <x:c r="K1008" s="8" t="s">
        <x:v>4802</x:v>
      </x:c>
      <x:c r="L1008" s="8" t="s">
        <x:v>24</x:v>
      </x:c>
      <x:c r="M1008" s="8" t="s">
        <x:v>2519</x:v>
      </x:c>
      <x:c r="N1008" s="36" t="str">
        <x:v>島津光久</x:v>
      </x:c>
      <x:c r="O1008" s="36" t="str">
        <x:v>島津光久</x:v>
      </x:c>
      <x:c r="P1008" s="36"/>
      <x:c r="Q1008" s="36"/>
      <x:c r="R1008" s="36"/>
      <x:c r="S1008" s="36"/>
    </x:row>
    <x:row r="1009" ht="68.0999984741211" customHeight="1">
      <x:c r="A1009" s="6" t="s">
        <x:v>5134</x:v>
      </x:c>
      <x:c r="B1009" s="4" t="s">
        <x:v>769</x:v>
      </x:c>
      <x:c r="C1009" s="4" t="s">
        <x:v>15</x:v>
      </x:c>
      <x:c r="D1009" s="4" t="s">
        <x:v>5078</x:v>
      </x:c>
      <x:c r="E1009" s="1" t="s">
        <x:v>5135</x:v>
      </x:c>
      <x:c r="F1009" s="1" t="s">
        <x:v>5136</x:v>
      </x:c>
      <x:c r="G1009" s="1" t="s">
        <x:v>5137</x:v>
      </x:c>
      <x:c r="H1009" s="1" t="s">
        <x:v>5138</x:v>
      </x:c>
      <x:c r="I1009" s="8" t="s">
        <x:v>1570</x:v>
      </x:c>
      <x:c r="J1009" s="8" t="s">
        <x:v>32</x:v>
      </x:c>
      <x:c r="K1009" s="8" t="s">
        <x:v>4802</x:v>
      </x:c>
      <x:c r="L1009" s="8" t="s">
        <x:v>24</x:v>
      </x:c>
      <x:c r="M1009" s="8" t="s">
        <x:v>2519</x:v>
      </x:c>
      <x:c r="N1009" s="36" t="str">
        <x:v>島津光久、新納右衛門佐、代官</x:v>
      </x:c>
      <x:c r="O1009" s="36" t="str">
        <x:v>島津光久、新納右衛門佐、代官</x:v>
      </x:c>
      <x:c r="P1009" s="36"/>
      <x:c r="Q1009" s="36"/>
      <x:c r="R1009" s="36"/>
      <x:c r="S1009" s="36"/>
    </x:row>
    <x:row r="1010" ht="68.0999984741211" customHeight="1">
      <x:c r="A1010" s="6" t="s">
        <x:v>5139</x:v>
      </x:c>
      <x:c r="B1010" s="4" t="s">
        <x:v>1839</x:v>
      </x:c>
      <x:c r="C1010" s="4" t="s">
        <x:v>15</x:v>
      </x:c>
      <x:c r="D1010" s="4" t="s">
        <x:v>5078</x:v>
      </x:c>
      <x:c r="E1010" s="1" t="s">
        <x:v>5140</x:v>
      </x:c>
      <x:c r="F1010" s="1" t="s">
        <x:v>5141</x:v>
      </x:c>
      <x:c r="G1010" s="1" t="s">
        <x:v>5142</x:v>
      </x:c>
      <x:c r="H1010" s="1" t="s">
        <x:v>5143</x:v>
      </x:c>
      <x:c r="I1010" s="8" t="s">
        <x:v>1570</x:v>
      </x:c>
      <x:c r="J1010" s="8" t="s">
        <x:v>32</x:v>
      </x:c>
      <x:c r="K1010" s="8" t="s">
        <x:v>4802</x:v>
      </x:c>
      <x:c r="L1010" s="8" t="s">
        <x:v>24</x:v>
      </x:c>
      <x:c r="M1010" s="8" t="s">
        <x:v>2519</x:v>
      </x:c>
      <x:c r="N1010" s="36" t="str">
        <x:v>島津光久、新納右衛門佐、北郷式部太輔、江戸詰衆</x:v>
      </x:c>
      <x:c r="O1010" s="36" t="str">
        <x:v>島津光久、新納右衛門佐、北郷式部太輔、江戸詰衆</x:v>
      </x:c>
      <x:c r="P1010" s="36"/>
      <x:c r="Q1010" s="36"/>
      <x:c r="R1010" s="36"/>
      <x:c r="S1010" s="36"/>
    </x:row>
    <x:row r="1011" ht="68.0999984741211" customHeight="1">
      <x:c r="A1011" s="6" t="s">
        <x:v>5144</x:v>
      </x:c>
      <x:c r="B1011" s="4" t="s">
        <x:v>5145</x:v>
      </x:c>
      <x:c r="C1011" s="4" t="s">
        <x:v>15</x:v>
      </x:c>
      <x:c r="D1011" s="4" t="s">
        <x:v>5078</x:v>
      </x:c>
      <x:c r="E1011" s="1" t="s">
        <x:v>5146</x:v>
      </x:c>
      <x:c r="F1011" s="1" t="s">
        <x:v>5147</x:v>
      </x:c>
      <x:c r="G1011" s="1" t="s">
        <x:v>5148</x:v>
      </x:c>
      <x:c r="H1011" s="1" t="s">
        <x:v>5149</x:v>
      </x:c>
      <x:c r="I1011" s="8" t="s">
        <x:v>2988</x:v>
      </x:c>
      <x:c r="J1011" s="8" t="s">
        <x:v>32</x:v>
      </x:c>
      <x:c r="K1011" s="8" t="s">
        <x:v>4802</x:v>
      </x:c>
      <x:c r="L1011" s="8" t="s">
        <x:v>24</x:v>
      </x:c>
      <x:c r="M1011" s="8" t="s">
        <x:v>2525</x:v>
      </x:c>
      <x:c r="N1011" s="36" t="str">
        <x:v>島津光久、黄門、式部太輔</x:v>
      </x:c>
      <x:c r="O1011" s="36" t="str">
        <x:v>島津光久、黄門、式部太輔</x:v>
      </x:c>
      <x:c r="P1011" s="36"/>
      <x:c r="Q1011" s="36"/>
      <x:c r="R1011" s="36"/>
      <x:c r="S1011" s="36"/>
    </x:row>
    <x:row r="1012" ht="68.0999984741211" customHeight="1">
      <x:c r="A1012" s="6" t="s">
        <x:v>5150</x:v>
      </x:c>
      <x:c r="B1012" s="4"/>
      <x:c r="C1012" s="4" t="s">
        <x:v>15</x:v>
      </x:c>
      <x:c r="D1012" s="4" t="s">
        <x:v>5151</x:v>
      </x:c>
      <x:c r="E1012" s="1" t="s">
        <x:v>5152</x:v>
      </x:c>
      <x:c r="F1012" s="1" t="s">
        <x:v>3814</x:v>
      </x:c>
      <x:c r="G1012" s="1" t="s">
        <x:v>5153</x:v>
      </x:c>
      <x:c r="H1012" s="1" t="s">
        <x:v>5154</x:v>
      </x:c>
      <x:c r="I1012" s="8" t="s">
        <x:v>1570</x:v>
      </x:c>
      <x:c r="J1012" s="8" t="s">
        <x:v>32</x:v>
      </x:c>
      <x:c r="K1012" s="8" t="s">
        <x:v>4802</x:v>
      </x:c>
      <x:c r="L1012" s="8" t="s">
        <x:v>24</x:v>
      </x:c>
      <x:c r="M1012" s="8" t="s">
        <x:v>2525</x:v>
      </x:c>
      <x:c r="N1012" s="36" t="str">
        <x:v>島津光久、上使、諸国牢人</x:v>
      </x:c>
      <x:c r="O1012" s="36" t="str">
        <x:v>島津光久、上使、諸国牢人</x:v>
      </x:c>
      <x:c r="P1012" s="36"/>
      <x:c r="Q1012" s="36"/>
      <x:c r="R1012" s="36"/>
      <x:c r="S1012" s="36"/>
    </x:row>
    <x:row r="1013" ht="68.0999984741211" customHeight="1">
      <x:c r="A1013" s="6" t="s">
        <x:v>5155</x:v>
      </x:c>
      <x:c r="B1013" s="4" t="s">
        <x:v>1500</x:v>
      </x:c>
      <x:c r="C1013" s="4" t="s">
        <x:v>15</x:v>
      </x:c>
      <x:c r="D1013" s="4" t="s">
        <x:v>5078</x:v>
      </x:c>
      <x:c r="E1013" s="1" t="s">
        <x:v>5156</x:v>
      </x:c>
      <x:c r="F1013" s="1" t="s">
        <x:v>5157</x:v>
      </x:c>
      <x:c r="G1013" s="1" t="s">
        <x:v>5158</x:v>
      </x:c>
      <x:c r="H1013" s="1" t="s">
        <x:v>5159</x:v>
      </x:c>
      <x:c r="I1013" s="8" t="s">
        <x:v>21</x:v>
      </x:c>
      <x:c r="J1013" s="8" t="s">
        <x:v>32</x:v>
      </x:c>
      <x:c r="K1013" s="8" t="s">
        <x:v>4802</x:v>
      </x:c>
      <x:c r="L1013" s="8" t="s">
        <x:v>24</x:v>
      </x:c>
      <x:c r="M1013" s="8" t="s">
        <x:v>2525</x:v>
      </x:c>
      <x:c r="N1013" s="36" t="str">
        <x:v>島津光久、伊集院右衛門佐、北郷佐渡守</x:v>
      </x:c>
      <x:c r="O1013" s="36" t="str">
        <x:v>島津光久、伊集院右衛門佐、北郷佐渡守</x:v>
      </x:c>
      <x:c r="P1013" s="36"/>
      <x:c r="Q1013" s="36"/>
      <x:c r="R1013" s="36"/>
      <x:c r="S1013" s="36"/>
    </x:row>
    <x:row r="1014" ht="68.0999984741211" customHeight="1">
      <x:c r="A1014" s="6" t="s">
        <x:v>5160</x:v>
      </x:c>
      <x:c r="B1014" s="4" t="s">
        <x:v>719</x:v>
      </x:c>
      <x:c r="C1014" s="4" t="s">
        <x:v>15</x:v>
      </x:c>
      <x:c r="D1014" s="4" t="s">
        <x:v>5078</x:v>
      </x:c>
      <x:c r="E1014" s="1" t="s">
        <x:v>5161</x:v>
      </x:c>
      <x:c r="F1014" s="1" t="s">
        <x:v>5157</x:v>
      </x:c>
      <x:c r="G1014" s="1" t="s">
        <x:v>5162</x:v>
      </x:c>
      <x:c r="H1014" s="1" t="s">
        <x:v>5163</x:v>
      </x:c>
      <x:c r="I1014" s="8" t="s">
        <x:v>21</x:v>
      </x:c>
      <x:c r="J1014" s="8" t="s">
        <x:v>32</x:v>
      </x:c>
      <x:c r="K1014" s="8" t="s">
        <x:v>4802</x:v>
      </x:c>
      <x:c r="L1014" s="8" t="s">
        <x:v>24</x:v>
      </x:c>
      <x:c r="M1014" s="8" t="s">
        <x:v>2525</x:v>
      </x:c>
      <x:c r="N1014" s="36" t="str">
        <x:v>島津光久、伊集院右衛門佐、新納右衛門佐</x:v>
      </x:c>
      <x:c r="O1014" s="36" t="str">
        <x:v>島津光久、伊集院右衛門佐、新納右衛門佐</x:v>
      </x:c>
      <x:c r="P1014" s="36"/>
      <x:c r="Q1014" s="36"/>
      <x:c r="R1014" s="36"/>
      <x:c r="S1014" s="36"/>
    </x:row>
    <x:row r="1015" ht="68.0999984741211" customHeight="1">
      <x:c r="A1015" s="6" t="s">
        <x:v>5164</x:v>
      </x:c>
      <x:c r="B1015" s="4" t="s">
        <x:v>5165</x:v>
      </x:c>
      <x:c r="C1015" s="4" t="s">
        <x:v>15</x:v>
      </x:c>
      <x:c r="D1015" s="4" t="s">
        <x:v>5078</x:v>
      </x:c>
      <x:c r="E1015" s="1" t="s">
        <x:v>5166</x:v>
      </x:c>
      <x:c r="F1015" s="1" t="s">
        <x:v>5167</x:v>
      </x:c>
      <x:c r="G1015" s="1" t="s">
        <x:v>5168</x:v>
      </x:c>
      <x:c r="H1015" s="1" t="s">
        <x:v>5169</x:v>
      </x:c>
      <x:c r="I1015" s="8" t="s">
        <x:v>1570</x:v>
      </x:c>
      <x:c r="J1015" s="8" t="s">
        <x:v>39</x:v>
      </x:c>
      <x:c r="K1015" s="8" t="s">
        <x:v>4802</x:v>
      </x:c>
      <x:c r="L1015" s="8" t="s">
        <x:v>24</x:v>
      </x:c>
      <x:c r="M1015" s="8" t="s">
        <x:v>5170</x:v>
      </x:c>
      <x:c r="N1015" s="36" t="str">
        <x:v>島津光久、島津義久、伊勢兵部少輔、幕府年寄衆、九州大名</x:v>
      </x:c>
      <x:c r="O1015" s="36" t="str">
        <x:v>島津光久、島津義久、伊勢兵部少輔、幕府年寄衆、九州大名</x:v>
      </x:c>
      <x:c r="P1015" s="36"/>
      <x:c r="Q1015" s="36"/>
      <x:c r="R1015" s="36"/>
      <x:c r="S1015" s="36"/>
    </x:row>
    <x:row r="1016" ht="68.0999984741211" customHeight="1">
      <x:c r="A1016" s="6" t="s">
        <x:v>5171</x:v>
      </x:c>
      <x:c r="B1016" s="4" t="s">
        <x:v>205</x:v>
      </x:c>
      <x:c r="C1016" s="4" t="s">
        <x:v>15</x:v>
      </x:c>
      <x:c r="D1016" s="4" t="s">
        <x:v>5172</x:v>
      </x:c>
      <x:c r="E1016" s="1" t="s">
        <x:v>5173</x:v>
      </x:c>
      <x:c r="F1016" s="1" t="s">
        <x:v>4932</x:v>
      </x:c>
      <x:c r="G1016" s="1" t="s">
        <x:v>5174</x:v>
      </x:c>
      <x:c r="H1016" s="1" t="s">
        <x:v>5175</x:v>
      </x:c>
      <x:c r="I1016" s="8" t="s">
        <x:v>1570</x:v>
      </x:c>
      <x:c r="J1016" s="8" t="s">
        <x:v>32</x:v>
      </x:c>
      <x:c r="K1016" s="8" t="s">
        <x:v>4802</x:v>
      </x:c>
      <x:c r="L1016" s="8" t="s">
        <x:v>24</x:v>
      </x:c>
      <x:c r="M1016" s="8" t="s">
        <x:v>2530</x:v>
      </x:c>
      <x:c r="N1016" s="36" t="str">
        <x:v>尚質、島津光久</x:v>
      </x:c>
      <x:c r="O1016" s="36" t="str">
        <x:v>尚質、島津光久</x:v>
      </x:c>
      <x:c r="P1016" s="36"/>
      <x:c r="Q1016" s="36"/>
      <x:c r="R1016" s="36"/>
      <x:c r="S1016" s="36"/>
    </x:row>
    <x:row r="1017" ht="68.0999984741211" customHeight="1">
      <x:c r="A1017" s="6" t="s">
        <x:v>5176</x:v>
      </x:c>
      <x:c r="B1017" s="4" t="s">
        <x:v>205</x:v>
      </x:c>
      <x:c r="C1017" s="4" t="s">
        <x:v>15</x:v>
      </x:c>
      <x:c r="D1017" s="4" t="s">
        <x:v>5172</x:v>
      </x:c>
      <x:c r="E1017" s="1" t="s">
        <x:v>5173</x:v>
      </x:c>
      <x:c r="F1017" s="1" t="s">
        <x:v>4932</x:v>
      </x:c>
      <x:c r="G1017" s="1" t="s">
        <x:v>5177</x:v>
      </x:c>
      <x:c r="H1017" s="1" t="s">
        <x:v>5175</x:v>
      </x:c>
      <x:c r="I1017" s="8" t="s">
        <x:v>2988</x:v>
      </x:c>
      <x:c r="J1017" s="8" t="s">
        <x:v>32</x:v>
      </x:c>
      <x:c r="K1017" s="8" t="s">
        <x:v>4802</x:v>
      </x:c>
      <x:c r="L1017" s="8" t="s">
        <x:v>24</x:v>
      </x:c>
      <x:c r="M1017" s="8" t="s">
        <x:v>2530</x:v>
      </x:c>
      <x:c r="N1017" s="36" t="str">
        <x:v>尚質、島津光久</x:v>
      </x:c>
      <x:c r="O1017" s="36" t="str">
        <x:v>尚質、島津光久</x:v>
      </x:c>
      <x:c r="P1017" s="36"/>
      <x:c r="Q1017" s="36"/>
      <x:c r="R1017" s="36"/>
      <x:c r="S1017" s="36"/>
    </x:row>
    <x:row r="1018" ht="68.0999984741211" customHeight="1">
      <x:c r="A1018" s="6" t="s">
        <x:v>5178</x:v>
      </x:c>
      <x:c r="B1018" s="4" t="s">
        <x:v>205</x:v>
      </x:c>
      <x:c r="C1018" s="4" t="s">
        <x:v>15</x:v>
      </x:c>
      <x:c r="D1018" s="4" t="s">
        <x:v>5179</x:v>
      </x:c>
      <x:c r="E1018" s="1" t="s">
        <x:v>5180</x:v>
      </x:c>
      <x:c r="F1018" s="1" t="s">
        <x:v>4932</x:v>
      </x:c>
      <x:c r="G1018" s="1" t="s">
        <x:v>5181</x:v>
      </x:c>
      <x:c r="H1018" s="1" t="s">
        <x:v>5182</x:v>
      </x:c>
      <x:c r="I1018" s="8" t="s">
        <x:v>1570</x:v>
      </x:c>
      <x:c r="J1018" s="8" t="s">
        <x:v>32</x:v>
      </x:c>
      <x:c r="K1018" s="8" t="s">
        <x:v>4802</x:v>
      </x:c>
      <x:c r="L1018" s="8" t="s">
        <x:v>24</x:v>
      </x:c>
      <x:c r="M1018" s="8" t="s">
        <x:v>2537</x:v>
      </x:c>
      <x:c r="N1018" s="36" t="str">
        <x:v>尚賢、島津光久</x:v>
      </x:c>
      <x:c r="O1018" s="36" t="str">
        <x:v>尚賢、島津光久</x:v>
      </x:c>
      <x:c r="P1018" s="36"/>
      <x:c r="Q1018" s="36"/>
      <x:c r="R1018" s="36"/>
      <x:c r="S1018" s="36"/>
    </x:row>
    <x:row r="1019" ht="68.0999984741211" customHeight="1">
      <x:c r="A1019" s="6" t="s">
        <x:v>5183</x:v>
      </x:c>
      <x:c r="B1019" s="4" t="s">
        <x:v>205</x:v>
      </x:c>
      <x:c r="C1019" s="4" t="s">
        <x:v>15</x:v>
      </x:c>
      <x:c r="D1019" s="4" t="s">
        <x:v>5179</x:v>
      </x:c>
      <x:c r="E1019" s="1" t="s">
        <x:v>5180</x:v>
      </x:c>
      <x:c r="F1019" s="1" t="s">
        <x:v>4932</x:v>
      </x:c>
      <x:c r="G1019" s="1" t="s">
        <x:v>5184</x:v>
      </x:c>
      <x:c r="H1019" s="1" t="s">
        <x:v>5185</x:v>
      </x:c>
      <x:c r="I1019" s="8" t="s">
        <x:v>2988</x:v>
      </x:c>
      <x:c r="J1019" s="8" t="s">
        <x:v>32</x:v>
      </x:c>
      <x:c r="K1019" s="8" t="s">
        <x:v>4802</x:v>
      </x:c>
      <x:c r="L1019" s="8" t="s">
        <x:v>24</x:v>
      </x:c>
      <x:c r="M1019" s="8" t="s">
        <x:v>2537</x:v>
      </x:c>
      <x:c r="N1019" s="36" t="str">
        <x:v>尚賢、島津光久</x:v>
      </x:c>
      <x:c r="O1019" s="36" t="str">
        <x:v>尚賢、島津光久</x:v>
      </x:c>
      <x:c r="P1019" s="36"/>
      <x:c r="Q1019" s="36"/>
      <x:c r="R1019" s="36"/>
      <x:c r="S1019" s="36"/>
    </x:row>
    <x:row r="1020" ht="68.0999984741211" customHeight="1">
      <x:c r="A1020" s="6" t="s">
        <x:v>5186</x:v>
      </x:c>
      <x:c r="B1020" s="4" t="s">
        <x:v>205</x:v>
      </x:c>
      <x:c r="C1020" s="4" t="s">
        <x:v>15</x:v>
      </x:c>
      <x:c r="D1020" s="4" t="s">
        <x:v>2489</x:v>
      </x:c>
      <x:c r="E1020" s="1" t="s">
        <x:v>5187</x:v>
      </x:c>
      <x:c r="F1020" s="1" t="s">
        <x:v>4932</x:v>
      </x:c>
      <x:c r="G1020" s="1" t="s">
        <x:v>5188</x:v>
      </x:c>
      <x:c r="H1020" s="1" t="s">
        <x:v>5189</x:v>
      </x:c>
      <x:c r="I1020" s="8" t="s">
        <x:v>1570</x:v>
      </x:c>
      <x:c r="J1020" s="8" t="s">
        <x:v>32</x:v>
      </x:c>
      <x:c r="K1020" s="8" t="s">
        <x:v>4802</x:v>
      </x:c>
      <x:c r="L1020" s="8" t="s">
        <x:v>24</x:v>
      </x:c>
      <x:c r="M1020" s="8" t="s">
        <x:v>2537</x:v>
      </x:c>
      <x:c r="N1020" s="36" t="str">
        <x:v>尚豊、島津光久</x:v>
      </x:c>
      <x:c r="O1020" s="36" t="str">
        <x:v>尚豊、島津光久</x:v>
      </x:c>
      <x:c r="P1020" s="36"/>
      <x:c r="Q1020" s="36"/>
      <x:c r="R1020" s="36"/>
      <x:c r="S1020" s="36"/>
    </x:row>
    <x:row r="1021" ht="68.0999984741211" customHeight="1">
      <x:c r="A1021" s="6" t="s">
        <x:v>5190</x:v>
      </x:c>
      <x:c r="B1021" s="4" t="s">
        <x:v>812</x:v>
      </x:c>
      <x:c r="C1021" s="4" t="s">
        <x:v>15</x:v>
      </x:c>
      <x:c r="D1021" s="4" t="s">
        <x:v>5191</x:v>
      </x:c>
      <x:c r="E1021" s="1" t="s">
        <x:v>5192</x:v>
      </x:c>
      <x:c r="F1021" s="1" t="s">
        <x:v>4932</x:v>
      </x:c>
      <x:c r="G1021" s="1" t="s">
        <x:v>5193</x:v>
      </x:c>
      <x:c r="H1021" s="1" t="s">
        <x:v>5194</x:v>
      </x:c>
      <x:c r="I1021" s="8" t="s">
        <x:v>2988</x:v>
      </x:c>
      <x:c r="J1021" s="8" t="s">
        <x:v>32</x:v>
      </x:c>
      <x:c r="K1021" s="8" t="s">
        <x:v>4802</x:v>
      </x:c>
      <x:c r="L1021" s="8" t="s">
        <x:v>24</x:v>
      </x:c>
      <x:c r="M1021" s="8" t="s">
        <x:v>2543</x:v>
      </x:c>
      <x:c r="N1021" s="36" t="str">
        <x:v>徳川家綱、島津光久、酒井忠清</x:v>
      </x:c>
      <x:c r="O1021" s="36" t="str">
        <x:v>徳川家綱、島津光久、酒井忠清［KZP-SAKAI-TADAKIYO-1624］</x:v>
      </x:c>
      <x:c r="P1021" s="36" t="str">
        <x:v>KZP-SAKAI-TADAKIYO-1624</x:v>
      </x:c>
      <x:c r="Q1021" s="36" t="str">
        <x:v>KZP-SAKAI-TADAKIYO-1624=確定</x:v>
      </x:c>
      <x:c r="R1021" s="36" t="str">
        <x:v>酒井忠清→酒井忠清［KZP-SAKAI-TADAKIYO-1624］（氏名明記：人物欄に「酒井忠清」と明記。）</x:v>
      </x:c>
      <x:c r="S1021" s="36" t="str">
        <x:v>2026-08-24</x:v>
      </x:c>
    </x:row>
    <x:row r="1022" ht="68.0999984741211" customHeight="1">
      <x:c r="A1022" s="6" t="s">
        <x:v>5195</x:v>
      </x:c>
      <x:c r="B1022" s="4" t="s">
        <x:v>5196</x:v>
      </x:c>
      <x:c r="C1022" s="4" t="s">
        <x:v>15</x:v>
      </x:c>
      <x:c r="D1022" s="4" t="s">
        <x:v>5191</x:v>
      </x:c>
      <x:c r="E1022" s="1" t="s">
        <x:v>5192</x:v>
      </x:c>
      <x:c r="F1022" s="1" t="s">
        <x:v>4932</x:v>
      </x:c>
      <x:c r="G1022" s="1" t="s">
        <x:v>5197</x:v>
      </x:c>
      <x:c r="H1022" s="1" t="s">
        <x:v>5198</x:v>
      </x:c>
      <x:c r="I1022" s="8" t="s">
        <x:v>2988</x:v>
      </x:c>
      <x:c r="J1022" s="8" t="s">
        <x:v>32</x:v>
      </x:c>
      <x:c r="K1022" s="8" t="s">
        <x:v>4802</x:v>
      </x:c>
      <x:c r="L1022" s="8" t="s">
        <x:v>24</x:v>
      </x:c>
      <x:c r="M1022" s="8" t="s">
        <x:v>2543</x:v>
      </x:c>
      <x:c r="N1022" s="36" t="str">
        <x:v>徳川家綱、島津光久、酒井忠清</x:v>
      </x:c>
      <x:c r="O1022" s="36" t="str">
        <x:v>徳川家綱、島津光久、酒井忠清［KZP-SAKAI-TADAKIYO-1624］</x:v>
      </x:c>
      <x:c r="P1022" s="36" t="str">
        <x:v>KZP-SAKAI-TADAKIYO-1624</x:v>
      </x:c>
      <x:c r="Q1022" s="36" t="str">
        <x:v>KZP-SAKAI-TADAKIYO-1624=確定</x:v>
      </x:c>
      <x:c r="R1022" s="36" t="str">
        <x:v>酒井忠清→酒井忠清［KZP-SAKAI-TADAKIYO-1624］（氏名明記：人物欄に「酒井忠清」と明記。）</x:v>
      </x:c>
      <x:c r="S1022" s="36" t="str">
        <x:v>2026-08-24</x:v>
      </x:c>
    </x:row>
    <x:row r="1023" ht="68.0999984741211" customHeight="1">
      <x:c r="A1023" s="6" t="s">
        <x:v>5199</x:v>
      </x:c>
      <x:c r="B1023" s="4" t="s">
        <x:v>74</x:v>
      </x:c>
      <x:c r="C1023" s="4" t="s">
        <x:v>15</x:v>
      </x:c>
      <x:c r="D1023" s="4" t="s">
        <x:v>5191</x:v>
      </x:c>
      <x:c r="E1023" s="1" t="s">
        <x:v>5192</x:v>
      </x:c>
      <x:c r="F1023" s="1" t="s">
        <x:v>4932</x:v>
      </x:c>
      <x:c r="G1023" s="1" t="s">
        <x:v>5200</x:v>
      </x:c>
      <x:c r="H1023" s="1" t="s">
        <x:v>5201</x:v>
      </x:c>
      <x:c r="I1023" s="8" t="s">
        <x:v>2988</x:v>
      </x:c>
      <x:c r="J1023" s="8" t="s">
        <x:v>32</x:v>
      </x:c>
      <x:c r="K1023" s="8" t="s">
        <x:v>4802</x:v>
      </x:c>
      <x:c r="L1023" s="8" t="s">
        <x:v>24</x:v>
      </x:c>
      <x:c r="M1023" s="8" t="s">
        <x:v>2543</x:v>
      </x:c>
      <x:c r="N1023" s="36" t="str">
        <x:v>徳川家綱、島津光久、酒井忠清</x:v>
      </x:c>
      <x:c r="O1023" s="36" t="str">
        <x:v>徳川家綱、島津光久、酒井忠清［KZP-SAKAI-TADAKIYO-1624］</x:v>
      </x:c>
      <x:c r="P1023" s="36" t="str">
        <x:v>KZP-SAKAI-TADAKIYO-1624</x:v>
      </x:c>
      <x:c r="Q1023" s="36" t="str">
        <x:v>KZP-SAKAI-TADAKIYO-1624=確定</x:v>
      </x:c>
      <x:c r="R1023" s="36" t="str">
        <x:v>酒井忠清→酒井忠清［KZP-SAKAI-TADAKIYO-1624］（氏名明記：人物欄に「酒井忠清」と明記。）</x:v>
      </x:c>
      <x:c r="S1023" s="36" t="str">
        <x:v>2026-08-24</x:v>
      </x:c>
    </x:row>
    <x:row r="1024" ht="68.0999984741211" customHeight="1">
      <x:c r="A1024" s="6" t="s">
        <x:v>5202</x:v>
      </x:c>
      <x:c r="B1024" s="4" t="s">
        <x:v>74</x:v>
      </x:c>
      <x:c r="C1024" s="4" t="s">
        <x:v>15</x:v>
      </x:c>
      <x:c r="D1024" s="4" t="s">
        <x:v>1946</x:v>
      </x:c>
      <x:c r="E1024" s="1" t="s">
        <x:v>5203</x:v>
      </x:c>
      <x:c r="F1024" s="1" t="s">
        <x:v>4932</x:v>
      </x:c>
      <x:c r="G1024" s="1" t="s">
        <x:v>5204</x:v>
      </x:c>
      <x:c r="H1024" s="1" t="s">
        <x:v>5205</x:v>
      </x:c>
      <x:c r="I1024" s="8" t="s">
        <x:v>2988</x:v>
      </x:c>
      <x:c r="J1024" s="8" t="s">
        <x:v>32</x:v>
      </x:c>
      <x:c r="K1024" s="8" t="s">
        <x:v>4802</x:v>
      </x:c>
      <x:c r="L1024" s="8" t="s">
        <x:v>24</x:v>
      </x:c>
      <x:c r="M1024" s="8" t="s">
        <x:v>2543</x:v>
      </x:c>
      <x:c r="N1024" s="36" t="str">
        <x:v>徳川家光、島津光久、土井利勝</x:v>
      </x:c>
      <x:c r="O1024" s="36" t="str">
        <x:v>徳川家光、島津光久、土井利勝</x:v>
      </x:c>
      <x:c r="P1024" s="36"/>
      <x:c r="Q1024" s="36"/>
      <x:c r="R1024" s="36"/>
      <x:c r="S1024" s="36"/>
    </x:row>
    <x:row r="1025" ht="68.0999984741211" customHeight="1">
      <x:c r="A1025" s="6" t="s">
        <x:v>5206</x:v>
      </x:c>
      <x:c r="B1025" s="4" t="s">
        <x:v>68</x:v>
      </x:c>
      <x:c r="C1025" s="4" t="s">
        <x:v>15</x:v>
      </x:c>
      <x:c r="D1025" s="4" t="s">
        <x:v>1946</x:v>
      </x:c>
      <x:c r="E1025" s="1" t="s">
        <x:v>5203</x:v>
      </x:c>
      <x:c r="F1025" s="1" t="s">
        <x:v>4932</x:v>
      </x:c>
      <x:c r="G1025" s="1" t="s">
        <x:v>5207</x:v>
      </x:c>
      <x:c r="H1025" s="1" t="s">
        <x:v>5208</x:v>
      </x:c>
      <x:c r="I1025" s="8" t="s">
        <x:v>2988</x:v>
      </x:c>
      <x:c r="J1025" s="8" t="s">
        <x:v>32</x:v>
      </x:c>
      <x:c r="K1025" s="8" t="s">
        <x:v>4802</x:v>
      </x:c>
      <x:c r="L1025" s="8" t="s">
        <x:v>24</x:v>
      </x:c>
      <x:c r="M1025" s="8" t="s">
        <x:v>2549</x:v>
      </x:c>
      <x:c r="N1025" s="36" t="str">
        <x:v>徳川家光、島津光久、土井利勝</x:v>
      </x:c>
      <x:c r="O1025" s="36" t="str">
        <x:v>徳川家光、島津光久、土井利勝</x:v>
      </x:c>
      <x:c r="P1025" s="36"/>
      <x:c r="Q1025" s="36"/>
      <x:c r="R1025" s="36"/>
      <x:c r="S1025" s="36"/>
    </x:row>
    <x:row r="1026" ht="68.0999984741211" customHeight="1">
      <x:c r="A1026" s="6" t="s">
        <x:v>5209</x:v>
      </x:c>
      <x:c r="B1026" s="4" t="s">
        <x:v>3203</x:v>
      </x:c>
      <x:c r="C1026" s="4" t="s">
        <x:v>15</x:v>
      </x:c>
      <x:c r="D1026" s="4" t="s">
        <x:v>1946</x:v>
      </x:c>
      <x:c r="E1026" s="1" t="s">
        <x:v>5203</x:v>
      </x:c>
      <x:c r="F1026" s="1" t="s">
        <x:v>4932</x:v>
      </x:c>
      <x:c r="G1026" s="1" t="s">
        <x:v>5210</x:v>
      </x:c>
      <x:c r="H1026" s="1" t="s">
        <x:v>5211</x:v>
      </x:c>
      <x:c r="I1026" s="8" t="s">
        <x:v>2988</x:v>
      </x:c>
      <x:c r="J1026" s="8" t="s">
        <x:v>32</x:v>
      </x:c>
      <x:c r="K1026" s="8" t="s">
        <x:v>4802</x:v>
      </x:c>
      <x:c r="L1026" s="8" t="s">
        <x:v>24</x:v>
      </x:c>
      <x:c r="M1026" s="8" t="s">
        <x:v>2549</x:v>
      </x:c>
      <x:c r="N1026" s="36" t="str">
        <x:v>徳川家光、島津光久、土井利勝</x:v>
      </x:c>
      <x:c r="O1026" s="36" t="str">
        <x:v>徳川家光、島津光久、土井利勝</x:v>
      </x:c>
      <x:c r="P1026" s="36"/>
      <x:c r="Q1026" s="36"/>
      <x:c r="R1026" s="36"/>
      <x:c r="S1026" s="36"/>
    </x:row>
    <x:row r="1027" ht="68.0999984741211" customHeight="1">
      <x:c r="A1027" s="6" t="s">
        <x:v>5212</x:v>
      </x:c>
      <x:c r="B1027" s="4" t="s">
        <x:v>2073</x:v>
      </x:c>
      <x:c r="C1027" s="4" t="s">
        <x:v>15</x:v>
      </x:c>
      <x:c r="D1027" s="4" t="s">
        <x:v>709</x:v>
      </x:c>
      <x:c r="E1027" s="1" t="s">
        <x:v>5213</x:v>
      </x:c>
      <x:c r="F1027" s="1" t="s">
        <x:v>5214</x:v>
      </x:c>
      <x:c r="G1027" s="1" t="s">
        <x:v>5215</x:v>
      </x:c>
      <x:c r="H1027" s="1" t="s">
        <x:v>5216</x:v>
      </x:c>
      <x:c r="I1027" s="8" t="s">
        <x:v>1570</x:v>
      </x:c>
      <x:c r="J1027" s="8" t="s">
        <x:v>32</x:v>
      </x:c>
      <x:c r="K1027" s="8" t="s">
        <x:v>4802</x:v>
      </x:c>
      <x:c r="L1027" s="8" t="s">
        <x:v>24</x:v>
      </x:c>
      <x:c r="M1027" s="8" t="s">
        <x:v>2549</x:v>
      </x:c>
      <x:c r="N1027" s="36" t="str">
        <x:v>某、堀田加賀守、北郷佐渡守</x:v>
      </x:c>
      <x:c r="O1027" s="36" t="str">
        <x:v>某、堀田加賀守、北郷佐渡守</x:v>
      </x:c>
      <x:c r="P1027" s="36"/>
      <x:c r="Q1027" s="36"/>
      <x:c r="R1027" s="36"/>
      <x:c r="S1027" s="36"/>
    </x:row>
    <x:row r="1028" ht="68.0999984741211" customHeight="1">
      <x:c r="A1028" s="6" t="s">
        <x:v>5217</x:v>
      </x:c>
      <x:c r="B1028" s="4" t="s">
        <x:v>3357</x:v>
      </x:c>
      <x:c r="C1028" s="4" t="s">
        <x:v>15</x:v>
      </x:c>
      <x:c r="D1028" s="4" t="s">
        <x:v>5218</x:v>
      </x:c>
      <x:c r="E1028" s="1" t="s">
        <x:v>5219</x:v>
      </x:c>
      <x:c r="F1028" s="1" t="s">
        <x:v>5220</x:v>
      </x:c>
      <x:c r="G1028" s="1" t="s">
        <x:v>5221</x:v>
      </x:c>
      <x:c r="H1028" s="1" t="s">
        <x:v>5222</x:v>
      </x:c>
      <x:c r="I1028" s="8" t="s">
        <x:v>1570</x:v>
      </x:c>
      <x:c r="J1028" s="8" t="s">
        <x:v>39</x:v>
      </x:c>
      <x:c r="K1028" s="8" t="s">
        <x:v>4802</x:v>
      </x:c>
      <x:c r="L1028" s="8" t="s">
        <x:v>24</x:v>
      </x:c>
      <x:c r="M1028" s="8" t="s">
        <x:v>5223</x:v>
      </x:c>
      <x:c r="N1028" s="36" t="str">
        <x:v>林春斎、島津国書、島津貴久、出雲守</x:v>
      </x:c>
      <x:c r="O1028" s="36" t="str">
        <x:v>林春斎、島津国書、島津貴久、出雲守</x:v>
      </x:c>
      <x:c r="P1028" s="36"/>
      <x:c r="Q1028" s="36"/>
      <x:c r="R1028" s="36"/>
      <x:c r="S1028" s="36"/>
    </x:row>
    <x:row r="1029" ht="68.0999984741211" customHeight="1">
      <x:c r="A1029" s="6" t="s">
        <x:v>5224</x:v>
      </x:c>
      <x:c r="B1029" s="4" t="s">
        <x:v>440</x:v>
      </x:c>
      <x:c r="C1029" s="4" t="s">
        <x:v>15</x:v>
      </x:c>
      <x:c r="D1029" s="4" t="s">
        <x:v>5225</x:v>
      </x:c>
      <x:c r="E1029" s="1" t="s">
        <x:v>5226</x:v>
      </x:c>
      <x:c r="F1029" s="1" t="s">
        <x:v>5227</x:v>
      </x:c>
      <x:c r="G1029" s="1" t="s">
        <x:v>5228</x:v>
      </x:c>
      <x:c r="H1029" s="1" t="s">
        <x:v>5229</x:v>
      </x:c>
      <x:c r="I1029" s="8" t="s">
        <x:v>1570</x:v>
      </x:c>
      <x:c r="J1029" s="8" t="s">
        <x:v>32</x:v>
      </x:c>
      <x:c r="K1029" s="8" t="s">
        <x:v>4802</x:v>
      </x:c>
      <x:c r="L1029" s="8" t="s">
        <x:v>24</x:v>
      </x:c>
      <x:c r="M1029" s="8" t="s">
        <x:v>2554</x:v>
      </x:c>
      <x:c r="N1029" s="36" t="str">
        <x:v>尚貞、尚質、島津光久、黒葛原周右衛門尉</x:v>
      </x:c>
      <x:c r="O1029" s="36" t="str">
        <x:v>尚貞、尚質、島津光久、黒葛原周右衛門尉</x:v>
      </x:c>
      <x:c r="P1029" s="36"/>
      <x:c r="Q1029" s="36"/>
      <x:c r="R1029" s="36"/>
      <x:c r="S1029" s="36"/>
    </x:row>
    <x:row r="1030" ht="68.0999984741211" customHeight="1">
      <x:c r="A1030" s="6" t="s">
        <x:v>5230</x:v>
      </x:c>
      <x:c r="B1030" s="4" t="s">
        <x:v>5231</x:v>
      </x:c>
      <x:c r="C1030" s="4" t="s">
        <x:v>15</x:v>
      </x:c>
      <x:c r="D1030" s="4" t="s">
        <x:v>5232</x:v>
      </x:c>
      <x:c r="E1030" s="1" t="s">
        <x:v>5233</x:v>
      </x:c>
      <x:c r="F1030" s="1" t="s">
        <x:v>5234</x:v>
      </x:c>
      <x:c r="G1030" s="1" t="s">
        <x:v>5235</x:v>
      </x:c>
      <x:c r="H1030" s="1" t="s">
        <x:v>5236</x:v>
      </x:c>
      <x:c r="I1030" s="8" t="s">
        <x:v>2988</x:v>
      </x:c>
      <x:c r="J1030" s="8" t="s">
        <x:v>32</x:v>
      </x:c>
      <x:c r="K1030" s="8" t="s">
        <x:v>4802</x:v>
      </x:c>
      <x:c r="L1030" s="8" t="s">
        <x:v>24</x:v>
      </x:c>
      <x:c r="M1030" s="8" t="s">
        <x:v>2554</x:v>
      </x:c>
      <x:c r="N1030" s="36" t="str">
        <x:v>松平信網、島津光久、又三郎、又四郎、神尾備前守</x:v>
      </x:c>
      <x:c r="O1030" s="36" t="str">
        <x:v>松平信網、島津光久、又三郎、又四郎、神尾備前守</x:v>
      </x:c>
      <x:c r="P1030" s="36"/>
      <x:c r="Q1030" s="36"/>
      <x:c r="R1030" s="36"/>
      <x:c r="S1030" s="36"/>
    </x:row>
    <x:row r="1031" ht="68.0999984741211" customHeight="1">
      <x:c r="A1031" s="6" t="s">
        <x:v>5237</x:v>
      </x:c>
      <x:c r="B1031" s="4" t="s">
        <x:v>4488</x:v>
      </x:c>
      <x:c r="C1031" s="4" t="s">
        <x:v>15</x:v>
      </x:c>
      <x:c r="D1031" s="4" t="s">
        <x:v>5238</x:v>
      </x:c>
      <x:c r="E1031" s="1" t="s">
        <x:v>5239</x:v>
      </x:c>
      <x:c r="F1031" s="1" t="s">
        <x:v>5240</x:v>
      </x:c>
      <x:c r="G1031" s="1" t="s">
        <x:v>5241</x:v>
      </x:c>
      <x:c r="H1031" s="1" t="s">
        <x:v>5242</x:v>
      </x:c>
      <x:c r="I1031" s="8" t="s">
        <x:v>1570</x:v>
      </x:c>
      <x:c r="J1031" s="8" t="s">
        <x:v>39</x:v>
      </x:c>
      <x:c r="K1031" s="8" t="s">
        <x:v>4802</x:v>
      </x:c>
      <x:c r="L1031" s="8" t="s">
        <x:v>24</x:v>
      </x:c>
      <x:c r="M1031" s="8" t="s">
        <x:v>2558</x:v>
      </x:c>
      <x:c r="N1031" s="36" t="str">
        <x:v>松平定政、稲葉淡路守、新納右衛門</x:v>
      </x:c>
      <x:c r="O1031" s="36" t="str">
        <x:v>松平定政、稲葉淡路守、新納右衛門</x:v>
      </x:c>
      <x:c r="P1031" s="36"/>
      <x:c r="Q1031" s="36"/>
      <x:c r="R1031" s="36"/>
      <x:c r="S1031" s="36"/>
    </x:row>
    <x:row r="1032" ht="68.0999984741211" customHeight="1">
      <x:c r="A1032" s="6" t="s">
        <x:v>5243</x:v>
      </x:c>
      <x:c r="B1032" s="4" t="s">
        <x:v>205</x:v>
      </x:c>
      <x:c r="C1032" s="4" t="s">
        <x:v>15</x:v>
      </x:c>
      <x:c r="D1032" s="4" t="s">
        <x:v>4994</x:v>
      </x:c>
      <x:c r="E1032" s="1" t="s">
        <x:v>5244</x:v>
      </x:c>
      <x:c r="F1032" s="1" t="s">
        <x:v>4932</x:v>
      </x:c>
      <x:c r="G1032" s="1" t="s">
        <x:v>5245</x:v>
      </x:c>
      <x:c r="H1032" s="1" t="s">
        <x:v>5246</x:v>
      </x:c>
      <x:c r="I1032" s="8" t="s">
        <x:v>2988</x:v>
      </x:c>
      <x:c r="J1032" s="8" t="s">
        <x:v>32</x:v>
      </x:c>
      <x:c r="K1032" s="8" t="s">
        <x:v>4802</x:v>
      </x:c>
      <x:c r="L1032" s="8" t="s">
        <x:v>24</x:v>
      </x:c>
      <x:c r="M1032" s="8" t="s">
        <x:v>2558</x:v>
      </x:c>
      <x:c r="N1032" s="36" t="str">
        <x:v>松平乗寿、阿部忠秋、島津光久、若君</x:v>
      </x:c>
      <x:c r="O1032" s="36" t="str">
        <x:v>松平乗寿、阿部忠秋、島津光久、若君</x:v>
      </x:c>
      <x:c r="P1032" s="36"/>
      <x:c r="Q1032" s="36"/>
      <x:c r="R1032" s="36"/>
      <x:c r="S1032" s="36"/>
    </x:row>
    <x:row r="1033" ht="68.0999984741211" customHeight="1">
      <x:c r="A1033" s="6" t="s">
        <x:v>5247</x:v>
      </x:c>
      <x:c r="B1033" s="4" t="s">
        <x:v>2714</x:v>
      </x:c>
      <x:c r="C1033" s="4" t="s">
        <x:v>15</x:v>
      </x:c>
      <x:c r="D1033" s="4" t="s">
        <x:v>5248</x:v>
      </x:c>
      <x:c r="E1033" s="1" t="s">
        <x:v>5249</x:v>
      </x:c>
      <x:c r="F1033" s="1" t="s">
        <x:v>4932</x:v>
      </x:c>
      <x:c r="G1033" s="1" t="s">
        <x:v>5250</x:v>
      </x:c>
      <x:c r="H1033" s="1" t="s">
        <x:v>5251</x:v>
      </x:c>
      <x:c r="I1033" s="8" t="s">
        <x:v>2988</x:v>
      </x:c>
      <x:c r="J1033" s="8" t="s">
        <x:v>32</x:v>
      </x:c>
      <x:c r="K1033" s="8" t="s">
        <x:v>4802</x:v>
      </x:c>
      <x:c r="L1033" s="8" t="s">
        <x:v>24</x:v>
      </x:c>
      <x:c r="M1033" s="8" t="s">
        <x:v>2558</x:v>
      </x:c>
      <x:c r="N1033" s="36" t="str">
        <x:v>松平信網、阿部重次、島津光久、若君</x:v>
      </x:c>
      <x:c r="O1033" s="36" t="str">
        <x:v>松平信網、阿部重次、島津光久、若君</x:v>
      </x:c>
      <x:c r="P1033" s="36"/>
      <x:c r="Q1033" s="36"/>
      <x:c r="R1033" s="36"/>
      <x:c r="S1033" s="36"/>
    </x:row>
    <x:row r="1034" ht="68.0999984741211" customHeight="1">
      <x:c r="A1034" s="6" t="s">
        <x:v>5252</x:v>
      </x:c>
      <x:c r="B1034" s="4" t="s">
        <x:v>5253</x:v>
      </x:c>
      <x:c r="C1034" s="4" t="s">
        <x:v>15</x:v>
      </x:c>
      <x:c r="D1034" s="4" t="s">
        <x:v>5000</x:v>
      </x:c>
      <x:c r="E1034" s="1" t="s">
        <x:v>5254</x:v>
      </x:c>
      <x:c r="F1034" s="1" t="s">
        <x:v>4932</x:v>
      </x:c>
      <x:c r="G1034" s="1" t="s">
        <x:v>5255</x:v>
      </x:c>
      <x:c r="H1034" s="1" t="s">
        <x:v>5256</x:v>
      </x:c>
      <x:c r="I1034" s="8" t="s">
        <x:v>2988</x:v>
      </x:c>
      <x:c r="J1034" s="8" t="s">
        <x:v>32</x:v>
      </x:c>
      <x:c r="K1034" s="8" t="s">
        <x:v>4802</x:v>
      </x:c>
      <x:c r="L1034" s="8" t="s">
        <x:v>24</x:v>
      </x:c>
      <x:c r="M1034" s="8" t="s">
        <x:v>2564</x:v>
      </x:c>
      <x:c r="N1034" s="36" t="str">
        <x:v>松平信網、阿部忠秋、阿部重次、島津光久、島津筑前守</x:v>
      </x:c>
      <x:c r="O1034" s="36" t="str">
        <x:v>松平信網、阿部忠秋、阿部重次、島津光久、島津筑前守</x:v>
      </x:c>
      <x:c r="P1034" s="36"/>
      <x:c r="Q1034" s="36"/>
      <x:c r="R1034" s="36"/>
      <x:c r="S1034" s="36"/>
    </x:row>
    <x:row r="1035" ht="68.0999984741211" customHeight="1">
      <x:c r="A1035" s="6" t="s">
        <x:v>5257</x:v>
      </x:c>
      <x:c r="B1035" s="4"/>
      <x:c r="C1035" s="4" t="s">
        <x:v>15</x:v>
      </x:c>
      <x:c r="D1035" s="4" t="s">
        <x:v>5258</x:v>
      </x:c>
      <x:c r="E1035" s="1" t="s">
        <x:v>5259</x:v>
      </x:c>
      <x:c r="F1035" s="1" t="s">
        <x:v>4932</x:v>
      </x:c>
      <x:c r="G1035" s="1" t="s">
        <x:v>5260</x:v>
      </x:c>
      <x:c r="H1035" s="1" t="s">
        <x:v>5261</x:v>
      </x:c>
      <x:c r="I1035" s="8" t="s">
        <x:v>1570</x:v>
      </x:c>
      <x:c r="J1035" s="8" t="s">
        <x:v>32</x:v>
      </x:c>
      <x:c r="K1035" s="8" t="s">
        <x:v>4802</x:v>
      </x:c>
      <x:c r="L1035" s="8" t="s">
        <x:v>24</x:v>
      </x:c>
      <x:c r="M1035" s="8" t="s">
        <x:v>2564</x:v>
      </x:c>
      <x:c r="N1035" s="36" t="str">
        <x:v>近衛基照、島津光久</x:v>
      </x:c>
      <x:c r="O1035" s="36" t="str">
        <x:v>近衛基照、島津光久</x:v>
      </x:c>
      <x:c r="P1035" s="36"/>
      <x:c r="Q1035" s="36"/>
      <x:c r="R1035" s="36"/>
      <x:c r="S1035" s="36"/>
    </x:row>
    <x:row r="1036" ht="68.0999984741211" customHeight="1">
      <x:c r="A1036" s="6" t="s">
        <x:v>5262</x:v>
      </x:c>
      <x:c r="B1036" s="4" t="s">
        <x:v>5263</x:v>
      </x:c>
      <x:c r="C1036" s="4" t="s">
        <x:v>15</x:v>
      </x:c>
      <x:c r="D1036" s="4" t="s">
        <x:v>5264</x:v>
      </x:c>
      <x:c r="E1036" s="1" t="s">
        <x:v>5265</x:v>
      </x:c>
      <x:c r="F1036" s="1" t="s">
        <x:v>4932</x:v>
      </x:c>
      <x:c r="G1036" s="1" t="s">
        <x:v>5266</x:v>
      </x:c>
      <x:c r="H1036" s="1" t="s">
        <x:v>5267</x:v>
      </x:c>
      <x:c r="I1036" s="8" t="s">
        <x:v>1570</x:v>
      </x:c>
      <x:c r="J1036" s="8" t="s">
        <x:v>32</x:v>
      </x:c>
      <x:c r="K1036" s="8" t="s">
        <x:v>4802</x:v>
      </x:c>
      <x:c r="L1036" s="8" t="s">
        <x:v>24</x:v>
      </x:c>
      <x:c r="M1036" s="8" t="s">
        <x:v>2564</x:v>
      </x:c>
      <x:c r="N1036" s="36" t="str">
        <x:v>阿部重次、島津光久</x:v>
      </x:c>
      <x:c r="O1036" s="36" t="str">
        <x:v>阿部重次、島津光久</x:v>
      </x:c>
      <x:c r="P1036" s="36"/>
      <x:c r="Q1036" s="36"/>
      <x:c r="R1036" s="36"/>
      <x:c r="S1036" s="36"/>
    </x:row>
    <x:row r="1037" ht="68.0999984741211" customHeight="1">
      <x:c r="A1037" s="6" t="s">
        <x:v>5268</x:v>
      </x:c>
      <x:c r="B1037" s="4" t="s">
        <x:v>2073</x:v>
      </x:c>
      <x:c r="C1037" s="4" t="s">
        <x:v>15</x:v>
      </x:c>
      <x:c r="D1037" s="4" t="s">
        <x:v>5269</x:v>
      </x:c>
      <x:c r="E1037" s="1" t="s">
        <x:v>5270</x:v>
      </x:c>
      <x:c r="F1037" s="1" t="s">
        <x:v>4932</x:v>
      </x:c>
      <x:c r="G1037" s="1" t="s">
        <x:v>5271</x:v>
      </x:c>
      <x:c r="H1037" s="1" t="s">
        <x:v>5272</x:v>
      </x:c>
      <x:c r="I1037" s="8" t="s">
        <x:v>2988</x:v>
      </x:c>
      <x:c r="J1037" s="8" t="s">
        <x:v>32</x:v>
      </x:c>
      <x:c r="K1037" s="8" t="s">
        <x:v>4802</x:v>
      </x:c>
      <x:c r="L1037" s="8" t="s">
        <x:v>24</x:v>
      </x:c>
      <x:c r="M1037" s="8" t="s">
        <x:v>5273</x:v>
      </x:c>
      <x:c r="N1037" s="36" t="str">
        <x:v>村越正重、島津光久</x:v>
      </x:c>
      <x:c r="O1037" s="36" t="str">
        <x:v>村越正重、島津光久</x:v>
      </x:c>
      <x:c r="P1037" s="36"/>
      <x:c r="Q1037" s="36"/>
      <x:c r="R1037" s="36"/>
      <x:c r="S1037" s="36"/>
    </x:row>
    <x:row r="1038" ht="68.0999984741211" customHeight="1">
      <x:c r="A1038" s="6" t="s">
        <x:v>5274</x:v>
      </x:c>
      <x:c r="B1038" s="4" t="s">
        <x:v>2073</x:v>
      </x:c>
      <x:c r="C1038" s="4" t="s">
        <x:v>15</x:v>
      </x:c>
      <x:c r="D1038" s="4" t="s">
        <x:v>5275</x:v>
      </x:c>
      <x:c r="E1038" s="1" t="s">
        <x:v>5276</x:v>
      </x:c>
      <x:c r="F1038" s="1" t="s">
        <x:v>4932</x:v>
      </x:c>
      <x:c r="G1038" s="1" t="s">
        <x:v>5277</x:v>
      </x:c>
      <x:c r="H1038" s="1" t="s">
        <x:v>5278</x:v>
      </x:c>
      <x:c r="I1038" s="8" t="s">
        <x:v>2988</x:v>
      </x:c>
      <x:c r="J1038" s="8" t="s">
        <x:v>32</x:v>
      </x:c>
      <x:c r="K1038" s="8" t="s">
        <x:v>4802</x:v>
      </x:c>
      <x:c r="L1038" s="8" t="s">
        <x:v>24</x:v>
      </x:c>
      <x:c r="M1038" s="8" t="s">
        <x:v>2569</x:v>
      </x:c>
      <x:c r="N1038" s="36" t="str">
        <x:v>某、島津光久</x:v>
      </x:c>
      <x:c r="O1038" s="36" t="str">
        <x:v>某、島津光久</x:v>
      </x:c>
      <x:c r="P1038" s="36"/>
      <x:c r="Q1038" s="36"/>
      <x:c r="R1038" s="36"/>
      <x:c r="S1038" s="36"/>
    </x:row>
    <x:row r="1039" ht="68.0999984741211" customHeight="1">
      <x:c r="A1039" s="6" t="s">
        <x:v>5279</x:v>
      </x:c>
      <x:c r="B1039" s="4" t="s">
        <x:v>3411</x:v>
      </x:c>
      <x:c r="C1039" s="4" t="s">
        <x:v>15</x:v>
      </x:c>
      <x:c r="D1039" s="4" t="s">
        <x:v>5280</x:v>
      </x:c>
      <x:c r="E1039" s="1" t="s">
        <x:v>4995</x:v>
      </x:c>
      <x:c r="F1039" s="1" t="s">
        <x:v>4932</x:v>
      </x:c>
      <x:c r="G1039" s="1" t="s">
        <x:v>5281</x:v>
      </x:c>
      <x:c r="H1039" s="1" t="s">
        <x:v>5282</x:v>
      </x:c>
      <x:c r="I1039" s="8" t="s">
        <x:v>2988</x:v>
      </x:c>
      <x:c r="J1039" s="8" t="s">
        <x:v>32</x:v>
      </x:c>
      <x:c r="K1039" s="8" t="s">
        <x:v>4802</x:v>
      </x:c>
      <x:c r="L1039" s="8" t="s">
        <x:v>24</x:v>
      </x:c>
      <x:c r="M1039" s="8" t="s">
        <x:v>2569</x:v>
      </x:c>
      <x:c r="N1039" s="36" t="str">
        <x:v>松平乗寿、阿部忠秋、島津光久</x:v>
      </x:c>
      <x:c r="O1039" s="36" t="str">
        <x:v>松平乗寿、阿部忠秋、島津光久</x:v>
      </x:c>
      <x:c r="P1039" s="36"/>
      <x:c r="Q1039" s="36"/>
      <x:c r="R1039" s="36"/>
      <x:c r="S1039" s="36"/>
    </x:row>
    <x:row r="1040" ht="68.0999984741211" customHeight="1">
      <x:c r="A1040" s="6" t="s">
        <x:v>5283</x:v>
      </x:c>
      <x:c r="B1040" s="4" t="s">
        <x:v>186</x:v>
      </x:c>
      <x:c r="C1040" s="4" t="s">
        <x:v>15</x:v>
      </x:c>
      <x:c r="D1040" s="4" t="s">
        <x:v>5248</x:v>
      </x:c>
      <x:c r="E1040" s="1" t="s">
        <x:v>5284</x:v>
      </x:c>
      <x:c r="F1040" s="1" t="s">
        <x:v>4932</x:v>
      </x:c>
      <x:c r="G1040" s="1" t="s">
        <x:v>5285</x:v>
      </x:c>
      <x:c r="H1040" s="1" t="s">
        <x:v>5286</x:v>
      </x:c>
      <x:c r="I1040" s="8" t="s">
        <x:v>2988</x:v>
      </x:c>
      <x:c r="J1040" s="8" t="s">
        <x:v>32</x:v>
      </x:c>
      <x:c r="K1040" s="8" t="s">
        <x:v>4802</x:v>
      </x:c>
      <x:c r="L1040" s="8" t="s">
        <x:v>24</x:v>
      </x:c>
      <x:c r="M1040" s="8" t="s">
        <x:v>5287</x:v>
      </x:c>
      <x:c r="N1040" s="36" t="str">
        <x:v>松平信網、阿部重次、島津光久</x:v>
      </x:c>
      <x:c r="O1040" s="36" t="str">
        <x:v>松平信網、阿部重次、島津光久</x:v>
      </x:c>
      <x:c r="P1040" s="36"/>
      <x:c r="Q1040" s="36"/>
      <x:c r="R1040" s="36"/>
      <x:c r="S1040" s="36"/>
    </x:row>
    <x:row r="1041" ht="68.0999984741211" customHeight="1">
      <x:c r="A1041" s="6" t="s">
        <x:v>5288</x:v>
      </x:c>
      <x:c r="B1041" s="4" t="s">
        <x:v>186</x:v>
      </x:c>
      <x:c r="C1041" s="4" t="s">
        <x:v>15</x:v>
      </x:c>
      <x:c r="D1041" s="4" t="s">
        <x:v>4994</x:v>
      </x:c>
      <x:c r="E1041" s="1" t="s">
        <x:v>4995</x:v>
      </x:c>
      <x:c r="F1041" s="1" t="s">
        <x:v>4932</x:v>
      </x:c>
      <x:c r="G1041" s="1" t="s">
        <x:v>5289</x:v>
      </x:c>
      <x:c r="H1041" s="1" t="s">
        <x:v>5290</x:v>
      </x:c>
      <x:c r="I1041" s="8" t="s">
        <x:v>2988</x:v>
      </x:c>
      <x:c r="J1041" s="8" t="s">
        <x:v>32</x:v>
      </x:c>
      <x:c r="K1041" s="8" t="s">
        <x:v>4802</x:v>
      </x:c>
      <x:c r="L1041" s="8" t="s">
        <x:v>24</x:v>
      </x:c>
      <x:c r="M1041" s="8" t="s">
        <x:v>2575</x:v>
      </x:c>
      <x:c r="N1041" s="36" t="str">
        <x:v>松平乗寿、阿部忠秋、島津光久</x:v>
      </x:c>
      <x:c r="O1041" s="36" t="str">
        <x:v>松平乗寿、阿部忠秋、島津光久</x:v>
      </x:c>
      <x:c r="P1041" s="36"/>
      <x:c r="Q1041" s="36"/>
      <x:c r="R1041" s="36"/>
      <x:c r="S1041" s="36"/>
    </x:row>
    <x:row r="1042" ht="68.0999984741211" customHeight="1">
      <x:c r="A1042" s="6" t="s">
        <x:v>5291</x:v>
      </x:c>
      <x:c r="B1042" s="4" t="s">
        <x:v>5292</x:v>
      </x:c>
      <x:c r="C1042" s="4" t="s">
        <x:v>15</x:v>
      </x:c>
      <x:c r="D1042" s="4" t="s">
        <x:v>5000</x:v>
      </x:c>
      <x:c r="E1042" s="1" t="s">
        <x:v>5293</x:v>
      </x:c>
      <x:c r="F1042" s="1" t="s">
        <x:v>4932</x:v>
      </x:c>
      <x:c r="G1042" s="1" t="s">
        <x:v>5294</x:v>
      </x:c>
      <x:c r="H1042" s="1" t="s">
        <x:v>5295</x:v>
      </x:c>
      <x:c r="I1042" s="8" t="s">
        <x:v>2988</x:v>
      </x:c>
      <x:c r="J1042" s="8" t="s">
        <x:v>32</x:v>
      </x:c>
      <x:c r="K1042" s="8" t="s">
        <x:v>4802</x:v>
      </x:c>
      <x:c r="L1042" s="8" t="s">
        <x:v>24</x:v>
      </x:c>
      <x:c r="M1042" s="8" t="s">
        <x:v>2575</x:v>
      </x:c>
      <x:c r="N1042" s="36" t="str">
        <x:v>松平信綱、阿部忠秋、阿部重次、島津光久、大納言</x:v>
      </x:c>
      <x:c r="O1042" s="36" t="str">
        <x:v>松平信綱、阿部忠秋、阿部重次、島津光久、大納言</x:v>
      </x:c>
      <x:c r="P1042" s="36"/>
      <x:c r="Q1042" s="36"/>
      <x:c r="R1042" s="36"/>
      <x:c r="S1042" s="36"/>
    </x:row>
    <x:row r="1043" ht="68.0999984741211" customHeight="1">
      <x:c r="A1043" s="6" t="s">
        <x:v>5296</x:v>
      </x:c>
      <x:c r="B1043" s="4" t="s">
        <x:v>5292</x:v>
      </x:c>
      <x:c r="C1043" s="4" t="s">
        <x:v>15</x:v>
      </x:c>
      <x:c r="D1043" s="4" t="s">
        <x:v>5297</x:v>
      </x:c>
      <x:c r="E1043" s="1" t="s">
        <x:v>5298</x:v>
      </x:c>
      <x:c r="F1043" s="1" t="s">
        <x:v>4932</x:v>
      </x:c>
      <x:c r="G1043" s="1" t="s">
        <x:v>5299</x:v>
      </x:c>
      <x:c r="H1043" s="1" t="s">
        <x:v>5300</x:v>
      </x:c>
      <x:c r="I1043" s="8" t="s">
        <x:v>2988</x:v>
      </x:c>
      <x:c r="J1043" s="8" t="s">
        <x:v>39</x:v>
      </x:c>
      <x:c r="K1043" s="8" t="s">
        <x:v>4802</x:v>
      </x:c>
      <x:c r="L1043" s="8" t="s">
        <x:v>24</x:v>
      </x:c>
      <x:c r="M1043" s="8" t="s">
        <x:v>5301</x:v>
      </x:c>
      <x:c r="N1043" s="36" t="str">
        <x:v>牧野信成、松平乗寿、島津光久、大納言</x:v>
      </x:c>
      <x:c r="O1043" s="36" t="str">
        <x:v>牧野信成、松平乗寿、島津光久、大納言</x:v>
      </x:c>
      <x:c r="P1043" s="36"/>
      <x:c r="Q1043" s="36"/>
      <x:c r="R1043" s="36"/>
      <x:c r="S1043" s="36"/>
    </x:row>
    <x:row r="1044" ht="68.0999984741211" customHeight="1">
      <x:c r="A1044" s="6" t="s">
        <x:v>5302</x:v>
      </x:c>
      <x:c r="B1044" s="4" t="s">
        <x:v>726</x:v>
      </x:c>
      <x:c r="C1044" s="4" t="s">
        <x:v>15</x:v>
      </x:c>
      <x:c r="D1044" s="4" t="s">
        <x:v>5000</x:v>
      </x:c>
      <x:c r="E1044" s="1" t="s">
        <x:v>5303</x:v>
      </x:c>
      <x:c r="F1044" s="1" t="s">
        <x:v>4932</x:v>
      </x:c>
      <x:c r="G1044" s="1" t="s">
        <x:v>5304</x:v>
      </x:c>
      <x:c r="H1044" s="1" t="s">
        <x:v>5305</x:v>
      </x:c>
      <x:c r="I1044" s="8" t="s">
        <x:v>2988</x:v>
      </x:c>
      <x:c r="J1044" s="8" t="s">
        <x:v>32</x:v>
      </x:c>
      <x:c r="K1044" s="8" t="s">
        <x:v>4802</x:v>
      </x:c>
      <x:c r="L1044" s="8" t="s">
        <x:v>24</x:v>
      </x:c>
      <x:c r="M1044" s="8" t="s">
        <x:v>2583</x:v>
      </x:c>
      <x:c r="N1044" s="36" t="str">
        <x:v>松平信綱、阿部忠秋、阿部重次、島津光久、九条摂政</x:v>
      </x:c>
      <x:c r="O1044" s="36" t="str">
        <x:v>松平信綱、阿部忠秋、阿部重次、島津光久、九条摂政</x:v>
      </x:c>
      <x:c r="P1044" s="36"/>
      <x:c r="Q1044" s="36"/>
      <x:c r="R1044" s="36"/>
      <x:c r="S1044" s="36"/>
    </x:row>
    <x:row r="1045" ht="68.0999984741211" customHeight="1">
      <x:c r="A1045" s="6" t="s">
        <x:v>5306</x:v>
      </x:c>
      <x:c r="B1045" s="4" t="s">
        <x:v>500</x:v>
      </x:c>
      <x:c r="C1045" s="4" t="s">
        <x:v>15</x:v>
      </x:c>
      <x:c r="D1045" s="4" t="s">
        <x:v>5307</x:v>
      </x:c>
      <x:c r="E1045" s="1" t="s">
        <x:v>5308</x:v>
      </x:c>
      <x:c r="F1045" s="1" t="s">
        <x:v>4932</x:v>
      </x:c>
      <x:c r="G1045" s="1" t="s">
        <x:v>5309</x:v>
      </x:c>
      <x:c r="H1045" s="1" t="s">
        <x:v>5310</x:v>
      </x:c>
      <x:c r="I1045" s="8" t="s">
        <x:v>2988</x:v>
      </x:c>
      <x:c r="J1045" s="8" t="s">
        <x:v>32</x:v>
      </x:c>
      <x:c r="K1045" s="8" t="s">
        <x:v>4802</x:v>
      </x:c>
      <x:c r="L1045" s="8" t="s">
        <x:v>24</x:v>
      </x:c>
      <x:c r="M1045" s="8" t="s">
        <x:v>2583</x:v>
      </x:c>
      <x:c r="N1045" s="36" t="str">
        <x:v>松平信綱、阿部忠秋、阿部重次、島津光久、亀松</x:v>
      </x:c>
      <x:c r="O1045" s="36" t="str">
        <x:v>松平信綱、阿部忠秋、阿部重次、島津光久、亀松</x:v>
      </x:c>
      <x:c r="P1045" s="36"/>
      <x:c r="Q1045" s="36"/>
      <x:c r="R1045" s="36"/>
      <x:c r="S1045" s="36"/>
    </x:row>
    <x:row r="1046" ht="68.0999984741211" customHeight="1">
      <x:c r="A1046" s="6" t="s">
        <x:v>5311</x:v>
      </x:c>
      <x:c r="B1046" s="4" t="s">
        <x:v>500</x:v>
      </x:c>
      <x:c r="C1046" s="4" t="s">
        <x:v>15</x:v>
      </x:c>
      <x:c r="D1046" s="4" t="s">
        <x:v>5312</x:v>
      </x:c>
      <x:c r="E1046" s="1" t="s">
        <x:v>5298</x:v>
      </x:c>
      <x:c r="F1046" s="1" t="s">
        <x:v>4932</x:v>
      </x:c>
      <x:c r="G1046" s="1" t="s">
        <x:v>5313</x:v>
      </x:c>
      <x:c r="H1046" s="1" t="s">
        <x:v>5314</x:v>
      </x:c>
      <x:c r="I1046" s="8" t="s">
        <x:v>2988</x:v>
      </x:c>
      <x:c r="J1046" s="8" t="s">
        <x:v>32</x:v>
      </x:c>
      <x:c r="K1046" s="8" t="s">
        <x:v>4802</x:v>
      </x:c>
      <x:c r="L1046" s="8" t="s">
        <x:v>24</x:v>
      </x:c>
      <x:c r="M1046" s="8" t="s">
        <x:v>2588</x:v>
      </x:c>
      <x:c r="N1046" s="36" t="str">
        <x:v>牧野信成、松平乗寿、島津光久、大納言</x:v>
      </x:c>
      <x:c r="O1046" s="36" t="str">
        <x:v>牧野信成、松平乗寿、島津光久、大納言</x:v>
      </x:c>
      <x:c r="P1046" s="36"/>
      <x:c r="Q1046" s="36"/>
      <x:c r="R1046" s="36"/>
      <x:c r="S1046" s="36"/>
    </x:row>
    <x:row r="1047" ht="68.0999984741211" customHeight="1">
      <x:c r="A1047" s="6" t="s">
        <x:v>5315</x:v>
      </x:c>
      <x:c r="B1047" s="4" t="s">
        <x:v>500</x:v>
      </x:c>
      <x:c r="C1047" s="4" t="s">
        <x:v>15</x:v>
      </x:c>
      <x:c r="D1047" s="4" t="s">
        <x:v>5307</x:v>
      </x:c>
      <x:c r="E1047" s="1" t="s">
        <x:v>5316</x:v>
      </x:c>
      <x:c r="F1047" s="1" t="s">
        <x:v>4932</x:v>
      </x:c>
      <x:c r="G1047" s="1" t="s">
        <x:v>5317</x:v>
      </x:c>
      <x:c r="H1047" s="1" t="s">
        <x:v>5318</x:v>
      </x:c>
      <x:c r="I1047" s="8" t="s">
        <x:v>1570</x:v>
      </x:c>
      <x:c r="J1047" s="8" t="s">
        <x:v>32</x:v>
      </x:c>
      <x:c r="K1047" s="8" t="s">
        <x:v>4802</x:v>
      </x:c>
      <x:c r="L1047" s="8" t="s">
        <x:v>24</x:v>
      </x:c>
      <x:c r="M1047" s="8" t="s">
        <x:v>2588</x:v>
      </x:c>
      <x:c r="N1047" s="36" t="str">
        <x:v>松平信綱、阿部忠秋、阿部重次、島津光久、伊勢兵部少輔</x:v>
      </x:c>
      <x:c r="O1047" s="36" t="str">
        <x:v>松平信綱、阿部忠秋、阿部重次、島津光久、伊勢兵部少輔</x:v>
      </x:c>
      <x:c r="P1047" s="36"/>
      <x:c r="Q1047" s="36"/>
      <x:c r="R1047" s="36"/>
      <x:c r="S1047" s="36"/>
    </x:row>
    <x:row r="1048" ht="68.0999984741211" customHeight="1">
      <x:c r="A1048" s="6" t="s">
        <x:v>5319</x:v>
      </x:c>
      <x:c r="B1048" s="4" t="s">
        <x:v>500</x:v>
      </x:c>
      <x:c r="C1048" s="4" t="s">
        <x:v>15</x:v>
      </x:c>
      <x:c r="D1048" s="4" t="s">
        <x:v>5307</x:v>
      </x:c>
      <x:c r="E1048" s="1" t="s">
        <x:v>5308</x:v>
      </x:c>
      <x:c r="F1048" s="1" t="s">
        <x:v>4932</x:v>
      </x:c>
      <x:c r="G1048" s="1" t="s">
        <x:v>5320</x:v>
      </x:c>
      <x:c r="H1048" s="1" t="s">
        <x:v>5321</x:v>
      </x:c>
      <x:c r="I1048" s="8" t="s">
        <x:v>2988</x:v>
      </x:c>
      <x:c r="J1048" s="8" t="s">
        <x:v>32</x:v>
      </x:c>
      <x:c r="K1048" s="8" t="s">
        <x:v>4802</x:v>
      </x:c>
      <x:c r="L1048" s="8" t="s">
        <x:v>24</x:v>
      </x:c>
      <x:c r="M1048" s="8" t="s">
        <x:v>2588</x:v>
      </x:c>
      <x:c r="N1048" s="36" t="str">
        <x:v>松平信綱、阿部忠秋、阿部重次、島津光久、亀松</x:v>
      </x:c>
      <x:c r="O1048" s="36" t="str">
        <x:v>松平信綱、阿部忠秋、阿部重次、島津光久、亀松</x:v>
      </x:c>
      <x:c r="P1048" s="36"/>
      <x:c r="Q1048" s="36"/>
      <x:c r="R1048" s="36"/>
      <x:c r="S1048" s="36"/>
    </x:row>
    <x:row r="1049" ht="68.0999984741211" customHeight="1">
      <x:c r="A1049" s="6" t="s">
        <x:v>5322</x:v>
      </x:c>
      <x:c r="B1049" s="4" t="s">
        <x:v>5323</x:v>
      </x:c>
      <x:c r="C1049" s="4" t="s">
        <x:v>15</x:v>
      </x:c>
      <x:c r="D1049" s="4" t="s">
        <x:v>5297</x:v>
      </x:c>
      <x:c r="E1049" s="1" t="s">
        <x:v>5298</x:v>
      </x:c>
      <x:c r="F1049" s="1" t="s">
        <x:v>4932</x:v>
      </x:c>
      <x:c r="G1049" s="1" t="s">
        <x:v>5324</x:v>
      </x:c>
      <x:c r="H1049" s="1" t="s">
        <x:v>5325</x:v>
      </x:c>
      <x:c r="I1049" s="8" t="s">
        <x:v>2988</x:v>
      </x:c>
      <x:c r="J1049" s="8" t="s">
        <x:v>32</x:v>
      </x:c>
      <x:c r="K1049" s="8" t="s">
        <x:v>4802</x:v>
      </x:c>
      <x:c r="L1049" s="8" t="s">
        <x:v>24</x:v>
      </x:c>
      <x:c r="M1049" s="8" t="s">
        <x:v>5326</x:v>
      </x:c>
      <x:c r="N1049" s="36" t="str">
        <x:v>牧野信成、松平乗寿、島津光久、大納言</x:v>
      </x:c>
      <x:c r="O1049" s="36" t="str">
        <x:v>牧野信成、松平乗寿、島津光久、大納言</x:v>
      </x:c>
      <x:c r="P1049" s="36"/>
      <x:c r="Q1049" s="36"/>
      <x:c r="R1049" s="36"/>
      <x:c r="S1049" s="36"/>
    </x:row>
    <x:row r="1050" ht="68.0999984741211" customHeight="1">
      <x:c r="A1050" s="6" t="s">
        <x:v>5327</x:v>
      </x:c>
      <x:c r="B1050" s="4" t="s">
        <x:v>5323</x:v>
      </x:c>
      <x:c r="C1050" s="4" t="s">
        <x:v>15</x:v>
      </x:c>
      <x:c r="D1050" s="4" t="s">
        <x:v>5000</x:v>
      </x:c>
      <x:c r="E1050" s="1" t="s">
        <x:v>5293</x:v>
      </x:c>
      <x:c r="F1050" s="1" t="s">
        <x:v>4932</x:v>
      </x:c>
      <x:c r="G1050" s="1" t="s">
        <x:v>5328</x:v>
      </x:c>
      <x:c r="H1050" s="1" t="s">
        <x:v>5329</x:v>
      </x:c>
      <x:c r="I1050" s="8" t="s">
        <x:v>2988</x:v>
      </x:c>
      <x:c r="J1050" s="8" t="s">
        <x:v>32</x:v>
      </x:c>
      <x:c r="K1050" s="8" t="s">
        <x:v>4802</x:v>
      </x:c>
      <x:c r="L1050" s="8" t="s">
        <x:v>24</x:v>
      </x:c>
      <x:c r="M1050" s="8" t="s">
        <x:v>2596</x:v>
      </x:c>
      <x:c r="N1050" s="36" t="str">
        <x:v>松平信綱、阿部忠秋、阿部重次、島津光久、大納言</x:v>
      </x:c>
      <x:c r="O1050" s="36" t="str">
        <x:v>松平信綱、阿部忠秋、阿部重次、島津光久、大納言</x:v>
      </x:c>
      <x:c r="P1050" s="36"/>
      <x:c r="Q1050" s="36"/>
      <x:c r="R1050" s="36"/>
      <x:c r="S1050" s="36"/>
    </x:row>
    <x:row r="1051" ht="68.0999984741211" customHeight="1">
      <x:c r="A1051" s="6" t="s">
        <x:v>5330</x:v>
      </x:c>
      <x:c r="B1051" s="4" t="s">
        <x:v>1060</x:v>
      </x:c>
      <x:c r="C1051" s="4" t="s">
        <x:v>15</x:v>
      </x:c>
      <x:c r="D1051" s="4" t="s">
        <x:v>5307</x:v>
      </x:c>
      <x:c r="E1051" s="1" t="s">
        <x:v>5293</x:v>
      </x:c>
      <x:c r="F1051" s="1" t="s">
        <x:v>4932</x:v>
      </x:c>
      <x:c r="G1051" s="1" t="s">
        <x:v>5331</x:v>
      </x:c>
      <x:c r="H1051" s="1" t="s">
        <x:v>5329</x:v>
      </x:c>
      <x:c r="I1051" s="8" t="s">
        <x:v>2988</x:v>
      </x:c>
      <x:c r="J1051" s="8" t="s">
        <x:v>32</x:v>
      </x:c>
      <x:c r="K1051" s="8" t="s">
        <x:v>4802</x:v>
      </x:c>
      <x:c r="L1051" s="8" t="s">
        <x:v>24</x:v>
      </x:c>
      <x:c r="M1051" s="8" t="s">
        <x:v>2602</x:v>
      </x:c>
      <x:c r="N1051" s="36" t="str">
        <x:v>松平信綱、阿部忠秋、阿部重次、島津光久、大納言</x:v>
      </x:c>
      <x:c r="O1051" s="36" t="str">
        <x:v>松平信綱、阿部忠秋、阿部重次、島津光久、大納言</x:v>
      </x:c>
      <x:c r="P1051" s="36"/>
      <x:c r="Q1051" s="36"/>
      <x:c r="R1051" s="36"/>
      <x:c r="S1051" s="36"/>
    </x:row>
    <x:row r="1052" ht="68.0999984741211" customHeight="1">
      <x:c r="A1052" s="6" t="s">
        <x:v>5332</x:v>
      </x:c>
      <x:c r="B1052" s="4" t="s">
        <x:v>1060</x:v>
      </x:c>
      <x:c r="C1052" s="4" t="s">
        <x:v>15</x:v>
      </x:c>
      <x:c r="D1052" s="4" t="s">
        <x:v>5000</x:v>
      </x:c>
      <x:c r="E1052" s="1" t="s">
        <x:v>5333</x:v>
      </x:c>
      <x:c r="F1052" s="1" t="s">
        <x:v>4932</x:v>
      </x:c>
      <x:c r="G1052" s="1" t="s">
        <x:v>5334</x:v>
      </x:c>
      <x:c r="H1052" s="1" t="s">
        <x:v>5335</x:v>
      </x:c>
      <x:c r="I1052" s="8" t="s">
        <x:v>1570</x:v>
      </x:c>
      <x:c r="J1052" s="8" t="s">
        <x:v>32</x:v>
      </x:c>
      <x:c r="K1052" s="8" t="s">
        <x:v>4802</x:v>
      </x:c>
      <x:c r="L1052" s="8" t="s">
        <x:v>24</x:v>
      </x:c>
      <x:c r="M1052" s="8" t="s">
        <x:v>5336</x:v>
      </x:c>
      <x:c r="N1052" s="36" t="str">
        <x:v>松平信綱、阿部忠秋、阿部重次、島津光久、徳川将軍</x:v>
      </x:c>
      <x:c r="O1052" s="36" t="str">
        <x:v>松平信綱、阿部忠秋、阿部重次、島津光久、徳川将軍</x:v>
      </x:c>
      <x:c r="P1052" s="36"/>
      <x:c r="Q1052" s="36"/>
      <x:c r="R1052" s="36"/>
      <x:c r="S1052" s="36"/>
    </x:row>
    <x:row r="1053" ht="68.0999984741211" customHeight="1">
      <x:c r="A1053" s="6" t="s">
        <x:v>5337</x:v>
      </x:c>
      <x:c r="B1053" s="4" t="s">
        <x:v>1314</x:v>
      </x:c>
      <x:c r="C1053" s="4" t="s">
        <x:v>15</x:v>
      </x:c>
      <x:c r="D1053" s="4" t="s">
        <x:v>5000</x:v>
      </x:c>
      <x:c r="E1053" s="1" t="s">
        <x:v>5293</x:v>
      </x:c>
      <x:c r="F1053" s="1" t="s">
        <x:v>4932</x:v>
      </x:c>
      <x:c r="G1053" s="1" t="s">
        <x:v>5338</x:v>
      </x:c>
      <x:c r="H1053" s="1" t="s">
        <x:v>5339</x:v>
      </x:c>
      <x:c r="I1053" s="8" t="s">
        <x:v>2988</x:v>
      </x:c>
      <x:c r="J1053" s="8" t="s">
        <x:v>32</x:v>
      </x:c>
      <x:c r="K1053" s="8" t="s">
        <x:v>4802</x:v>
      </x:c>
      <x:c r="L1053" s="8" t="s">
        <x:v>24</x:v>
      </x:c>
      <x:c r="M1053" s="8" t="s">
        <x:v>2608</x:v>
      </x:c>
      <x:c r="N1053" s="36" t="str">
        <x:v>松平信綱、阿部忠秋、阿部重次、島津光久、大納言</x:v>
      </x:c>
      <x:c r="O1053" s="36" t="str">
        <x:v>松平信綱、阿部忠秋、阿部重次、島津光久、大納言</x:v>
      </x:c>
      <x:c r="P1053" s="36"/>
      <x:c r="Q1053" s="36"/>
      <x:c r="R1053" s="36"/>
      <x:c r="S1053" s="36"/>
    </x:row>
    <x:row r="1054" ht="68.0999984741211" customHeight="1">
      <x:c r="A1054" s="6" t="s">
        <x:v>5340</x:v>
      </x:c>
      <x:c r="B1054" s="4" t="s">
        <x:v>3684</x:v>
      </x:c>
      <x:c r="C1054" s="4" t="s">
        <x:v>15</x:v>
      </x:c>
      <x:c r="D1054" s="4" t="s">
        <x:v>5341</x:v>
      </x:c>
      <x:c r="E1054" s="1" t="s">
        <x:v>5342</x:v>
      </x:c>
      <x:c r="F1054" s="1" t="s">
        <x:v>4932</x:v>
      </x:c>
      <x:c r="G1054" s="1" t="s">
        <x:v>5343</x:v>
      </x:c>
      <x:c r="H1054" s="1" t="s">
        <x:v>5344</x:v>
      </x:c>
      <x:c r="I1054" s="8" t="s">
        <x:v>2988</x:v>
      </x:c>
      <x:c r="J1054" s="8" t="s">
        <x:v>32</x:v>
      </x:c>
      <x:c r="K1054" s="8" t="s">
        <x:v>4802</x:v>
      </x:c>
      <x:c r="L1054" s="8" t="s">
        <x:v>24</x:v>
      </x:c>
      <x:c r="M1054" s="8" t="s">
        <x:v>2608</x:v>
      </x:c>
      <x:c r="N1054" s="36" t="str">
        <x:v>山崎正信、島津光久、井上筑後守、馬場三郎左衛門</x:v>
      </x:c>
      <x:c r="O1054" s="36" t="str">
        <x:v>山崎正信、島津光久、井上筑後守、馬場三郎左衛門</x:v>
      </x:c>
      <x:c r="P1054" s="36"/>
      <x:c r="Q1054" s="36"/>
      <x:c r="R1054" s="36"/>
      <x:c r="S1054" s="36"/>
    </x:row>
    <x:row r="1055" ht="68.0999984741211" customHeight="1">
      <x:c r="A1055" s="6" t="s">
        <x:v>5345</x:v>
      </x:c>
      <x:c r="B1055" s="4" t="s">
        <x:v>1378</x:v>
      </x:c>
      <x:c r="C1055" s="4" t="s">
        <x:v>15</x:v>
      </x:c>
      <x:c r="D1055" s="4" t="s">
        <x:v>5346</x:v>
      </x:c>
      <x:c r="E1055" s="1" t="s">
        <x:v>5347</x:v>
      </x:c>
      <x:c r="F1055" s="1" t="s">
        <x:v>4932</x:v>
      </x:c>
      <x:c r="G1055" s="1" t="s">
        <x:v>5348</x:v>
      </x:c>
      <x:c r="H1055" s="1" t="s">
        <x:v>5349</x:v>
      </x:c>
      <x:c r="I1055" s="8" t="s">
        <x:v>2988</x:v>
      </x:c>
      <x:c r="J1055" s="8" t="s">
        <x:v>32</x:v>
      </x:c>
      <x:c r="K1055" s="8" t="s">
        <x:v>4802</x:v>
      </x:c>
      <x:c r="L1055" s="8" t="s">
        <x:v>24</x:v>
      </x:c>
      <x:c r="M1055" s="8" t="s">
        <x:v>5350</x:v>
      </x:c>
      <x:c r="N1055" s="36" t="str">
        <x:v>林勝正、島津光久</x:v>
      </x:c>
      <x:c r="O1055" s="36" t="str">
        <x:v>林勝正、島津光久</x:v>
      </x:c>
      <x:c r="P1055" s="36"/>
      <x:c r="Q1055" s="36"/>
      <x:c r="R1055" s="36"/>
      <x:c r="S1055" s="36"/>
    </x:row>
    <x:row r="1056" ht="68.0999984741211" customHeight="1">
      <x:c r="A1056" s="6" t="s">
        <x:v>5351</x:v>
      </x:c>
      <x:c r="B1056" s="4" t="s">
        <x:v>1378</x:v>
      </x:c>
      <x:c r="C1056" s="4" t="s">
        <x:v>15</x:v>
      </x:c>
      <x:c r="D1056" s="4" t="s">
        <x:v>5352</x:v>
      </x:c>
      <x:c r="E1056" s="1" t="s">
        <x:v>5353</x:v>
      </x:c>
      <x:c r="F1056" s="1" t="s">
        <x:v>4932</x:v>
      </x:c>
      <x:c r="G1056" s="1" t="s">
        <x:v>5354</x:v>
      </x:c>
      <x:c r="H1056" s="1" t="s">
        <x:v>5355</x:v>
      </x:c>
      <x:c r="I1056" s="8" t="s">
        <x:v>21</x:v>
      </x:c>
      <x:c r="J1056" s="8" t="s">
        <x:v>32</x:v>
      </x:c>
      <x:c r="K1056" s="8" t="s">
        <x:v>4802</x:v>
      </x:c>
      <x:c r="L1056" s="8" t="s">
        <x:v>24</x:v>
      </x:c>
      <x:c r="M1056" s="8" t="s">
        <x:v>2611</x:v>
      </x:c>
      <x:c r="N1056" s="36" t="str">
        <x:v>兼松正直、島津光久</x:v>
      </x:c>
      <x:c r="O1056" s="36" t="str">
        <x:v>兼松正直、島津光久</x:v>
      </x:c>
      <x:c r="P1056" s="36"/>
      <x:c r="Q1056" s="36"/>
      <x:c r="R1056" s="36"/>
      <x:c r="S1056" s="36"/>
    </x:row>
    <x:row r="1057" ht="68.0999984741211" customHeight="1">
      <x:c r="A1057" s="6" t="s">
        <x:v>5356</x:v>
      </x:c>
      <x:c r="B1057" s="4" t="s">
        <x:v>2565</x:v>
      </x:c>
      <x:c r="C1057" s="4" t="s">
        <x:v>15</x:v>
      </x:c>
      <x:c r="D1057" s="4" t="s">
        <x:v>5357</x:v>
      </x:c>
      <x:c r="E1057" s="1" t="s">
        <x:v>5358</x:v>
      </x:c>
      <x:c r="F1057" s="1" t="s">
        <x:v>4932</x:v>
      </x:c>
      <x:c r="G1057" s="1" t="s">
        <x:v>5359</x:v>
      </x:c>
      <x:c r="H1057" s="1" t="s">
        <x:v>5360</x:v>
      </x:c>
      <x:c r="I1057" s="8" t="s">
        <x:v>2988</x:v>
      </x:c>
      <x:c r="J1057" s="8" t="s">
        <x:v>32</x:v>
      </x:c>
      <x:c r="K1057" s="8" t="s">
        <x:v>4802</x:v>
      </x:c>
      <x:c r="L1057" s="8" t="s">
        <x:v>24</x:v>
      </x:c>
      <x:c r="M1057" s="8" t="s">
        <x:v>2611</x:v>
      </x:c>
      <x:c r="N1057" s="36" t="str">
        <x:v>牧野信成、島津光久</x:v>
      </x:c>
      <x:c r="O1057" s="36" t="str">
        <x:v>牧野信成、島津光久</x:v>
      </x:c>
      <x:c r="P1057" s="36"/>
      <x:c r="Q1057" s="36"/>
      <x:c r="R1057" s="36"/>
      <x:c r="S1057" s="36"/>
    </x:row>
    <x:row r="1058" ht="68.0999984741211" customHeight="1">
      <x:c r="A1058" s="6" t="s">
        <x:v>5361</x:v>
      </x:c>
      <x:c r="B1058" s="4" t="s">
        <x:v>4515</x:v>
      </x:c>
      <x:c r="C1058" s="4" t="s">
        <x:v>15</x:v>
      </x:c>
      <x:c r="D1058" s="4" t="s">
        <x:v>5362</x:v>
      </x:c>
      <x:c r="E1058" s="1" t="s">
        <x:v>5363</x:v>
      </x:c>
      <x:c r="F1058" s="1" t="s">
        <x:v>4932</x:v>
      </x:c>
      <x:c r="G1058" s="1" t="s">
        <x:v>5364</x:v>
      </x:c>
      <x:c r="H1058" s="1" t="s">
        <x:v>5365</x:v>
      </x:c>
      <x:c r="I1058" s="8" t="s">
        <x:v>21</x:v>
      </x:c>
      <x:c r="J1058" s="8" t="s">
        <x:v>32</x:v>
      </x:c>
      <x:c r="K1058" s="8" t="s">
        <x:v>4802</x:v>
      </x:c>
      <x:c r="L1058" s="8" t="s">
        <x:v>24</x:v>
      </x:c>
      <x:c r="M1058" s="8" t="s">
        <x:v>2611</x:v>
      </x:c>
      <x:c r="N1058" s="36" t="str">
        <x:v>細川光尚、島津光久</x:v>
      </x:c>
      <x:c r="O1058" s="36" t="str">
        <x:v>細川光尚、島津光久</x:v>
      </x:c>
      <x:c r="P1058" s="36"/>
      <x:c r="Q1058" s="36"/>
      <x:c r="R1058" s="36"/>
      <x:c r="S1058" s="36"/>
    </x:row>
    <x:row r="1059" ht="68.0999984741211" customHeight="1">
      <x:c r="A1059" s="6" t="s">
        <x:v>5366</x:v>
      </x:c>
      <x:c r="B1059" s="4" t="s">
        <x:v>3417</x:v>
      </x:c>
      <x:c r="C1059" s="4" t="s">
        <x:v>15</x:v>
      </x:c>
      <x:c r="D1059" s="4" t="s">
        <x:v>5367</x:v>
      </x:c>
      <x:c r="E1059" s="1" t="s">
        <x:v>5368</x:v>
      </x:c>
      <x:c r="F1059" s="1" t="s">
        <x:v>4932</x:v>
      </x:c>
      <x:c r="G1059" s="1" t="s">
        <x:v>5369</x:v>
      </x:c>
      <x:c r="H1059" s="1" t="s">
        <x:v>5370</x:v>
      </x:c>
      <x:c r="I1059" s="8" t="s">
        <x:v>2988</x:v>
      </x:c>
      <x:c r="J1059" s="8" t="s">
        <x:v>32</x:v>
      </x:c>
      <x:c r="K1059" s="8" t="s">
        <x:v>4802</x:v>
      </x:c>
      <x:c r="L1059" s="8" t="s">
        <x:v>24</x:v>
      </x:c>
      <x:c r="M1059" s="8" t="s">
        <x:v>5371</x:v>
      </x:c>
      <x:c r="N1059" s="36" t="str">
        <x:v>久世重利、島津光久</x:v>
      </x:c>
      <x:c r="O1059" s="36" t="str">
        <x:v>久世重利、島津光久</x:v>
      </x:c>
      <x:c r="P1059" s="36"/>
      <x:c r="Q1059" s="36"/>
      <x:c r="R1059" s="36"/>
      <x:c r="S1059" s="36"/>
    </x:row>
    <x:row r="1060" ht="68.0999984741211" customHeight="1">
      <x:c r="A1060" s="6" t="s">
        <x:v>5372</x:v>
      </x:c>
      <x:c r="B1060" s="4" t="s">
        <x:v>1430</x:v>
      </x:c>
      <x:c r="C1060" s="4" t="s">
        <x:v>15</x:v>
      </x:c>
      <x:c r="D1060" s="4" t="s">
        <x:v>4952</x:v>
      </x:c>
      <x:c r="E1060" s="1" t="s">
        <x:v>5373</x:v>
      </x:c>
      <x:c r="F1060" s="1" t="s">
        <x:v>4932</x:v>
      </x:c>
      <x:c r="G1060" s="1" t="s">
        <x:v>5374</x:v>
      </x:c>
      <x:c r="H1060" s="1" t="s">
        <x:v>5375</x:v>
      </x:c>
      <x:c r="I1060" s="8" t="s">
        <x:v>1570</x:v>
      </x:c>
      <x:c r="J1060" s="8" t="s">
        <x:v>32</x:v>
      </x:c>
      <x:c r="K1060" s="8" t="s">
        <x:v>4802</x:v>
      </x:c>
      <x:c r="L1060" s="8" t="s">
        <x:v>24</x:v>
      </x:c>
      <x:c r="M1060" s="8" t="s">
        <x:v>2617</x:v>
      </x:c>
      <x:c r="N1060" s="36" t="str">
        <x:v>松平信綱、阿部忠秋、阿部重次、島津光久</x:v>
      </x:c>
      <x:c r="O1060" s="36" t="str">
        <x:v>松平信綱、阿部忠秋、阿部重次、島津光久</x:v>
      </x:c>
      <x:c r="P1060" s="36"/>
      <x:c r="Q1060" s="36"/>
      <x:c r="R1060" s="36"/>
      <x:c r="S1060" s="36"/>
    </x:row>
    <x:row r="1061" ht="68.0999984741211" customHeight="1">
      <x:c r="A1061" s="6" t="s">
        <x:v>5376</x:v>
      </x:c>
      <x:c r="B1061" s="4" t="s">
        <x:v>1430</x:v>
      </x:c>
      <x:c r="C1061" s="4" t="s">
        <x:v>15</x:v>
      </x:c>
      <x:c r="D1061" s="4" t="s">
        <x:v>5377</x:v>
      </x:c>
      <x:c r="E1061" s="1" t="s">
        <x:v>5378</x:v>
      </x:c>
      <x:c r="F1061" s="1" t="s">
        <x:v>4932</x:v>
      </x:c>
      <x:c r="G1061" s="1" t="s">
        <x:v>5379</x:v>
      </x:c>
      <x:c r="H1061" s="1" t="s">
        <x:v>5380</x:v>
      </x:c>
      <x:c r="I1061" s="8" t="s">
        <x:v>2988</x:v>
      </x:c>
      <x:c r="J1061" s="8" t="s">
        <x:v>32</x:v>
      </x:c>
      <x:c r="K1061" s="8" t="s">
        <x:v>4802</x:v>
      </x:c>
      <x:c r="L1061" s="8" t="s">
        <x:v>24</x:v>
      </x:c>
      <x:c r="M1061" s="8" t="s">
        <x:v>2617</x:v>
      </x:c>
      <x:c r="N1061" s="36" t="str">
        <x:v>阿部忠秋、阿部重次、島津光久、公家衆</x:v>
      </x:c>
      <x:c r="O1061" s="36" t="str">
        <x:v>阿部忠秋、阿部重次、島津光久、公家衆</x:v>
      </x:c>
      <x:c r="P1061" s="36"/>
      <x:c r="Q1061" s="36"/>
      <x:c r="R1061" s="36"/>
      <x:c r="S1061" s="36"/>
    </x:row>
    <x:row r="1062" ht="68.0999984741211" customHeight="1">
      <x:c r="A1062" s="6" t="s">
        <x:v>5381</x:v>
      </x:c>
      <x:c r="B1062" s="4" t="s">
        <x:v>1007</x:v>
      </x:c>
      <x:c r="C1062" s="4" t="s">
        <x:v>15</x:v>
      </x:c>
      <x:c r="D1062" s="4" t="s">
        <x:v>5248</x:v>
      </x:c>
      <x:c r="E1062" s="1" t="s">
        <x:v>5382</x:v>
      </x:c>
      <x:c r="F1062" s="1" t="s">
        <x:v>4932</x:v>
      </x:c>
      <x:c r="G1062" s="1" t="s">
        <x:v>5383</x:v>
      </x:c>
      <x:c r="H1062" s="1" t="s">
        <x:v>5384</x:v>
      </x:c>
      <x:c r="I1062" s="8" t="s">
        <x:v>1570</x:v>
      </x:c>
      <x:c r="J1062" s="8" t="s">
        <x:v>32</x:v>
      </x:c>
      <x:c r="K1062" s="8" t="s">
        <x:v>4802</x:v>
      </x:c>
      <x:c r="L1062" s="8" t="s">
        <x:v>24</x:v>
      </x:c>
      <x:c r="M1062" s="8" t="s">
        <x:v>2617</x:v>
      </x:c>
      <x:c r="N1062" s="36" t="str">
        <x:v>松平信綱、阿部重次、島津光久、公家衆、門跡衆</x:v>
      </x:c>
      <x:c r="O1062" s="36" t="str">
        <x:v>松平信綱、阿部重次、島津光久、公家衆、門跡衆</x:v>
      </x:c>
      <x:c r="P1062" s="36"/>
      <x:c r="Q1062" s="36"/>
      <x:c r="R1062" s="36"/>
      <x:c r="S1062" s="36"/>
    </x:row>
    <x:row r="1063" ht="68.0999984741211" customHeight="1">
      <x:c r="A1063" s="6" t="s">
        <x:v>5385</x:v>
      </x:c>
      <x:c r="B1063" s="4" t="s">
        <x:v>2922</x:v>
      </x:c>
      <x:c r="C1063" s="4" t="s">
        <x:v>15</x:v>
      </x:c>
      <x:c r="D1063" s="4" t="s">
        <x:v>5386</x:v>
      </x:c>
      <x:c r="E1063" s="1" t="s">
        <x:v>5387</x:v>
      </x:c>
      <x:c r="F1063" s="1" t="s">
        <x:v>4932</x:v>
      </x:c>
      <x:c r="G1063" s="1" t="s">
        <x:v>5388</x:v>
      </x:c>
      <x:c r="H1063" s="1" t="s">
        <x:v>5389</x:v>
      </x:c>
      <x:c r="I1063" s="8" t="s">
        <x:v>2988</x:v>
      </x:c>
      <x:c r="J1063" s="8" t="s">
        <x:v>32</x:v>
      </x:c>
      <x:c r="K1063" s="8" t="s">
        <x:v>4802</x:v>
      </x:c>
      <x:c r="L1063" s="8" t="s">
        <x:v>24</x:v>
      </x:c>
      <x:c r="M1063" s="8" t="s">
        <x:v>2623</x:v>
      </x:c>
      <x:c r="N1063" s="36" t="str">
        <x:v>細川光利、島津光久、徳川将軍、幕府老中</x:v>
      </x:c>
      <x:c r="O1063" s="36" t="str">
        <x:v>細川光利、島津光久、徳川将軍、幕府老中</x:v>
      </x:c>
      <x:c r="P1063" s="36"/>
      <x:c r="Q1063" s="36"/>
      <x:c r="R1063" s="36"/>
      <x:c r="S1063" s="36"/>
    </x:row>
    <x:row r="1064" ht="68.0999984741211" customHeight="1">
      <x:c r="A1064" s="6" t="s">
        <x:v>5390</x:v>
      </x:c>
      <x:c r="B1064" s="4" t="s">
        <x:v>5391</x:v>
      </x:c>
      <x:c r="C1064" s="4" t="s">
        <x:v>15</x:v>
      </x:c>
      <x:c r="D1064" s="4" t="s">
        <x:v>5392</x:v>
      </x:c>
      <x:c r="E1064" s="1" t="s">
        <x:v>5393</x:v>
      </x:c>
      <x:c r="F1064" s="1" t="s">
        <x:v>4932</x:v>
      </x:c>
      <x:c r="G1064" s="1" t="s">
        <x:v>5394</x:v>
      </x:c>
      <x:c r="H1064" s="1" t="s">
        <x:v>5395</x:v>
      </x:c>
      <x:c r="I1064" s="8" t="s">
        <x:v>1570</x:v>
      </x:c>
      <x:c r="J1064" s="8" t="s">
        <x:v>32</x:v>
      </x:c>
      <x:c r="K1064" s="8" t="s">
        <x:v>4802</x:v>
      </x:c>
      <x:c r="L1064" s="8" t="s">
        <x:v>24</x:v>
      </x:c>
      <x:c r="M1064" s="8" t="s">
        <x:v>2623</x:v>
      </x:c>
      <x:c r="N1064" s="36" t="str">
        <x:v>松平信綱、阿部忠秋、阿部重次、島津光久、又三郎</x:v>
      </x:c>
      <x:c r="O1064" s="36" t="str">
        <x:v>松平信綱、阿部忠秋、阿部重次、島津光久、又三郎</x:v>
      </x:c>
      <x:c r="P1064" s="36"/>
      <x:c r="Q1064" s="36"/>
      <x:c r="R1064" s="36"/>
      <x:c r="S1064" s="36"/>
    </x:row>
    <x:row r="1065" ht="68.0999984741211" customHeight="1">
      <x:c r="A1065" s="6" t="s">
        <x:v>5396</x:v>
      </x:c>
      <x:c r="B1065" s="4" t="s">
        <x:v>5397</x:v>
      </x:c>
      <x:c r="C1065" s="4" t="s">
        <x:v>15</x:v>
      </x:c>
      <x:c r="D1065" s="4" t="s">
        <x:v>5398</x:v>
      </x:c>
      <x:c r="E1065" s="1" t="s">
        <x:v>5399</x:v>
      </x:c>
      <x:c r="F1065" s="1" t="s">
        <x:v>4932</x:v>
      </x:c>
      <x:c r="G1065" s="1" t="s">
        <x:v>5400</x:v>
      </x:c>
      <x:c r="H1065" s="1" t="s">
        <x:v>5401</x:v>
      </x:c>
      <x:c r="I1065" s="8" t="s">
        <x:v>21</x:v>
      </x:c>
      <x:c r="J1065" s="8" t="s">
        <x:v>32</x:v>
      </x:c>
      <x:c r="K1065" s="8" t="s">
        <x:v>4802</x:v>
      </x:c>
      <x:c r="L1065" s="8" t="s">
        <x:v>24</x:v>
      </x:c>
      <x:c r="M1065" s="8" t="s">
        <x:v>2629</x:v>
      </x:c>
      <x:c r="N1065" s="36" t="str">
        <x:v>酒井忠重、島津光久</x:v>
      </x:c>
      <x:c r="O1065" s="36" t="str">
        <x:v>酒井忠重、島津光久</x:v>
      </x:c>
      <x:c r="P1065" s="36"/>
      <x:c r="Q1065" s="36"/>
      <x:c r="R1065" s="36"/>
      <x:c r="S1065" s="36"/>
    </x:row>
    <x:row r="1066" ht="68.0999984741211" customHeight="1">
      <x:c r="A1066" s="6" t="s">
        <x:v>5402</x:v>
      </x:c>
      <x:c r="B1066" s="4" t="s">
        <x:v>5397</x:v>
      </x:c>
      <x:c r="C1066" s="4" t="s">
        <x:v>15</x:v>
      </x:c>
      <x:c r="D1066" s="4" t="s">
        <x:v>5403</x:v>
      </x:c>
      <x:c r="E1066" s="1" t="s">
        <x:v>5404</x:v>
      </x:c>
      <x:c r="F1066" s="1" t="s">
        <x:v>4932</x:v>
      </x:c>
      <x:c r="G1066" s="1" t="s">
        <x:v>5405</x:v>
      </x:c>
      <x:c r="H1066" s="1" t="s">
        <x:v>5406</x:v>
      </x:c>
      <x:c r="I1066" s="8" t="s">
        <x:v>21</x:v>
      </x:c>
      <x:c r="J1066" s="8" t="s">
        <x:v>32</x:v>
      </x:c>
      <x:c r="K1066" s="8" t="s">
        <x:v>4802</x:v>
      </x:c>
      <x:c r="L1066" s="8" t="s">
        <x:v>24</x:v>
      </x:c>
      <x:c r="M1066" s="8" t="s">
        <x:v>2629</x:v>
      </x:c>
      <x:c r="N1066" s="36" t="str">
        <x:v>杉浦正友、島津光久</x:v>
      </x:c>
      <x:c r="O1066" s="36" t="str">
        <x:v>杉浦正友、島津光久</x:v>
      </x:c>
      <x:c r="P1066" s="36"/>
      <x:c r="Q1066" s="36"/>
      <x:c r="R1066" s="36"/>
      <x:c r="S1066" s="36"/>
    </x:row>
    <x:row r="1067" ht="68.0999984741211" customHeight="1">
      <x:c r="A1067" s="6" t="s">
        <x:v>5407</x:v>
      </x:c>
      <x:c r="B1067" s="4" t="s">
        <x:v>3132</x:v>
      </x:c>
      <x:c r="C1067" s="4" t="s">
        <x:v>15</x:v>
      </x:c>
      <x:c r="D1067" s="4" t="s">
        <x:v>5264</x:v>
      </x:c>
      <x:c r="E1067" s="1" t="s">
        <x:v>5265</x:v>
      </x:c>
      <x:c r="F1067" s="1" t="s">
        <x:v>4932</x:v>
      </x:c>
      <x:c r="G1067" s="1" t="s">
        <x:v>5408</x:v>
      </x:c>
      <x:c r="H1067" s="1" t="s">
        <x:v>5409</x:v>
      </x:c>
      <x:c r="I1067" s="8" t="s">
        <x:v>21</x:v>
      </x:c>
      <x:c r="J1067" s="8" t="s">
        <x:v>32</x:v>
      </x:c>
      <x:c r="K1067" s="8" t="s">
        <x:v>4802</x:v>
      </x:c>
      <x:c r="L1067" s="8" t="s">
        <x:v>24</x:v>
      </x:c>
      <x:c r="M1067" s="8" t="s">
        <x:v>2629</x:v>
      </x:c>
      <x:c r="N1067" s="36" t="str">
        <x:v>阿部重次、島津光久</x:v>
      </x:c>
      <x:c r="O1067" s="36" t="str">
        <x:v>阿部重次、島津光久</x:v>
      </x:c>
      <x:c r="P1067" s="36"/>
      <x:c r="Q1067" s="36"/>
      <x:c r="R1067" s="36"/>
      <x:c r="S1067" s="36"/>
    </x:row>
    <x:row r="1068" ht="68.0999984741211" customHeight="1">
      <x:c r="A1068" s="6" t="s">
        <x:v>5410</x:v>
      </x:c>
      <x:c r="B1068" s="4" t="s">
        <x:v>1071</x:v>
      </x:c>
      <x:c r="C1068" s="4" t="s">
        <x:v>15</x:v>
      </x:c>
      <x:c r="D1068" s="4" t="s">
        <x:v>5411</x:v>
      </x:c>
      <x:c r="E1068" s="1" t="s">
        <x:v>5412</x:v>
      </x:c>
      <x:c r="F1068" s="1" t="s">
        <x:v>4932</x:v>
      </x:c>
      <x:c r="G1068" s="1" t="s">
        <x:v>5413</x:v>
      </x:c>
      <x:c r="H1068" s="1" t="s">
        <x:v>5414</x:v>
      </x:c>
      <x:c r="I1068" s="8" t="s">
        <x:v>2988</x:v>
      </x:c>
      <x:c r="J1068" s="8" t="s">
        <x:v>32</x:v>
      </x:c>
      <x:c r="K1068" s="8" t="s">
        <x:v>4802</x:v>
      </x:c>
      <x:c r="L1068" s="8" t="s">
        <x:v>24</x:v>
      </x:c>
      <x:c r="M1068" s="8" t="s">
        <x:v>2629</x:v>
      </x:c>
      <x:c r="N1068" s="36" t="str">
        <x:v>向井忠綱、島津光久、徳川将軍</x:v>
      </x:c>
      <x:c r="O1068" s="36" t="str">
        <x:v>向井忠綱、島津光久、徳川将軍</x:v>
      </x:c>
      <x:c r="P1068" s="36"/>
      <x:c r="Q1068" s="36"/>
      <x:c r="R1068" s="36"/>
      <x:c r="S1068" s="36"/>
    </x:row>
    <x:row r="1069" ht="68.0999984741211" customHeight="1">
      <x:c r="A1069" s="6" t="s">
        <x:v>5415</x:v>
      </x:c>
      <x:c r="B1069" s="4" t="s">
        <x:v>1856</x:v>
      </x:c>
      <x:c r="C1069" s="4" t="s">
        <x:v>15</x:v>
      </x:c>
      <x:c r="D1069" s="4" t="s">
        <x:v>4215</x:v>
      </x:c>
      <x:c r="E1069" s="1" t="s">
        <x:v>4931</x:v>
      </x:c>
      <x:c r="F1069" s="1" t="s">
        <x:v>4932</x:v>
      </x:c>
      <x:c r="G1069" s="1" t="s">
        <x:v>5416</x:v>
      </x:c>
      <x:c r="H1069" s="1" t="s">
        <x:v>5417</x:v>
      </x:c>
      <x:c r="I1069" s="8" t="s">
        <x:v>2988</x:v>
      </x:c>
      <x:c r="J1069" s="8" t="s">
        <x:v>32</x:v>
      </x:c>
      <x:c r="K1069" s="8" t="s">
        <x:v>4802</x:v>
      </x:c>
      <x:c r="L1069" s="8" t="s">
        <x:v>24</x:v>
      </x:c>
      <x:c r="M1069" s="8" t="s">
        <x:v>2634</x:v>
      </x:c>
      <x:c r="N1069" s="36" t="str">
        <x:v>阿部忠秋、島津光久</x:v>
      </x:c>
      <x:c r="O1069" s="36" t="str">
        <x:v>阿部忠秋、島津光久</x:v>
      </x:c>
      <x:c r="P1069" s="36"/>
      <x:c r="Q1069" s="36"/>
      <x:c r="R1069" s="36"/>
      <x:c r="S1069" s="36"/>
    </x:row>
    <x:row r="1070" ht="68.0999984741211" customHeight="1">
      <x:c r="A1070" s="6" t="s">
        <x:v>5418</x:v>
      </x:c>
      <x:c r="B1070" s="4" t="s">
        <x:v>5419</x:v>
      </x:c>
      <x:c r="C1070" s="4" t="s">
        <x:v>15</x:v>
      </x:c>
      <x:c r="D1070" s="4" t="s">
        <x:v>5307</x:v>
      </x:c>
      <x:c r="E1070" s="1" t="s">
        <x:v>5373</x:v>
      </x:c>
      <x:c r="F1070" s="1" t="s">
        <x:v>4932</x:v>
      </x:c>
      <x:c r="G1070" s="1" t="s">
        <x:v>5420</x:v>
      </x:c>
      <x:c r="H1070" s="1" t="s">
        <x:v>5421</x:v>
      </x:c>
      <x:c r="I1070" s="8" t="s">
        <x:v>1570</x:v>
      </x:c>
      <x:c r="J1070" s="8" t="s">
        <x:v>32</x:v>
      </x:c>
      <x:c r="K1070" s="8" t="s">
        <x:v>4802</x:v>
      </x:c>
      <x:c r="L1070" s="8" t="s">
        <x:v>24</x:v>
      </x:c>
      <x:c r="M1070" s="8" t="s">
        <x:v>2634</x:v>
      </x:c>
      <x:c r="N1070" s="36" t="str">
        <x:v>松平信綱、阿部忠秋、阿部重次、島津光久</x:v>
      </x:c>
      <x:c r="O1070" s="36" t="str">
        <x:v>松平信綱、阿部忠秋、阿部重次、島津光久</x:v>
      </x:c>
      <x:c r="P1070" s="36"/>
      <x:c r="Q1070" s="36"/>
      <x:c r="R1070" s="36"/>
      <x:c r="S1070" s="36"/>
    </x:row>
    <x:row r="1071" ht="68.0999984741211" customHeight="1">
      <x:c r="A1071" s="6" t="s">
        <x:v>5422</x:v>
      </x:c>
      <x:c r="B1071" s="4" t="s">
        <x:v>5419</x:v>
      </x:c>
      <x:c r="C1071" s="4" t="s">
        <x:v>15</x:v>
      </x:c>
      <x:c r="D1071" s="4" t="s">
        <x:v>5423</x:v>
      </x:c>
      <x:c r="E1071" s="1" t="s">
        <x:v>5424</x:v>
      </x:c>
      <x:c r="F1071" s="1" t="s">
        <x:v>4932</x:v>
      </x:c>
      <x:c r="G1071" s="1" t="s">
        <x:v>5425</x:v>
      </x:c>
      <x:c r="H1071" s="1" t="s">
        <x:v>5426</x:v>
      </x:c>
      <x:c r="I1071" s="8" t="s">
        <x:v>1570</x:v>
      </x:c>
      <x:c r="J1071" s="8" t="s">
        <x:v>32</x:v>
      </x:c>
      <x:c r="K1071" s="8" t="s">
        <x:v>4802</x:v>
      </x:c>
      <x:c r="L1071" s="8" t="s">
        <x:v>24</x:v>
      </x:c>
      <x:c r="M1071" s="8" t="s">
        <x:v>2634</x:v>
      </x:c>
      <x:c r="N1071" s="36" t="str">
        <x:v>松平信綱、阿部重次、島津光久</x:v>
      </x:c>
      <x:c r="O1071" s="36" t="str">
        <x:v>松平信綱、阿部重次、島津光久</x:v>
      </x:c>
      <x:c r="P1071" s="36"/>
      <x:c r="Q1071" s="36"/>
      <x:c r="R1071" s="36"/>
      <x:c r="S1071" s="36"/>
    </x:row>
    <x:row r="1072" ht="68.0999984741211" customHeight="1">
      <x:c r="A1072" s="6" t="s">
        <x:v>5427</x:v>
      </x:c>
      <x:c r="B1072" s="4" t="s">
        <x:v>2584</x:v>
      </x:c>
      <x:c r="C1072" s="4" t="s">
        <x:v>15</x:v>
      </x:c>
      <x:c r="D1072" s="4" t="s">
        <x:v>5307</x:v>
      </x:c>
      <x:c r="E1072" s="1" t="s">
        <x:v>5373</x:v>
      </x:c>
      <x:c r="F1072" s="1" t="s">
        <x:v>4932</x:v>
      </x:c>
      <x:c r="G1072" s="1" t="s">
        <x:v>5428</x:v>
      </x:c>
      <x:c r="H1072" s="1" t="s">
        <x:v>5429</x:v>
      </x:c>
      <x:c r="I1072" s="8" t="s">
        <x:v>2988</x:v>
      </x:c>
      <x:c r="J1072" s="8" t="s">
        <x:v>32</x:v>
      </x:c>
      <x:c r="K1072" s="8" t="s">
        <x:v>4802</x:v>
      </x:c>
      <x:c r="L1072" s="8" t="s">
        <x:v>24</x:v>
      </x:c>
      <x:c r="M1072" s="8" t="s">
        <x:v>2638</x:v>
      </x:c>
      <x:c r="N1072" s="36" t="str">
        <x:v>松平信綱、阿部忠秋、阿部重次、島津光久</x:v>
      </x:c>
      <x:c r="O1072" s="36" t="str">
        <x:v>松平信綱、阿部忠秋、阿部重次、島津光久</x:v>
      </x:c>
      <x:c r="P1072" s="36"/>
      <x:c r="Q1072" s="36"/>
      <x:c r="R1072" s="36"/>
      <x:c r="S1072" s="36"/>
    </x:row>
    <x:row r="1073" ht="68.0999984741211" customHeight="1">
      <x:c r="A1073" s="6" t="s">
        <x:v>5430</x:v>
      </x:c>
      <x:c r="B1073" s="4" t="s">
        <x:v>2584</x:v>
      </x:c>
      <x:c r="C1073" s="4" t="s">
        <x:v>15</x:v>
      </x:c>
      <x:c r="D1073" s="4" t="s">
        <x:v>5431</x:v>
      </x:c>
      <x:c r="E1073" s="1" t="s">
        <x:v>5432</x:v>
      </x:c>
      <x:c r="F1073" s="1" t="s">
        <x:v>4932</x:v>
      </x:c>
      <x:c r="G1073" s="1" t="s">
        <x:v>5433</x:v>
      </x:c>
      <x:c r="H1073" s="1" t="s">
        <x:v>5434</x:v>
      </x:c>
      <x:c r="I1073" s="8" t="s">
        <x:v>1570</x:v>
      </x:c>
      <x:c r="J1073" s="8" t="s">
        <x:v>32</x:v>
      </x:c>
      <x:c r="K1073" s="8" t="s">
        <x:v>4802</x:v>
      </x:c>
      <x:c r="L1073" s="8" t="s">
        <x:v>24</x:v>
      </x:c>
      <x:c r="M1073" s="8" t="s">
        <x:v>2638</x:v>
      </x:c>
      <x:c r="N1073" s="36" t="str">
        <x:v>松平乗寿、島津光久、大納言</x:v>
      </x:c>
      <x:c r="O1073" s="36" t="str">
        <x:v>松平乗寿、島津光久、大納言</x:v>
      </x:c>
      <x:c r="P1073" s="36"/>
      <x:c r="Q1073" s="36"/>
      <x:c r="R1073" s="36"/>
      <x:c r="S1073" s="36"/>
    </x:row>
    <x:row r="1074" ht="68.0999984741211" customHeight="1">
      <x:c r="A1074" s="6" t="s">
        <x:v>5435</x:v>
      </x:c>
      <x:c r="B1074" s="4" t="s">
        <x:v>838</x:v>
      </x:c>
      <x:c r="C1074" s="4" t="s">
        <x:v>15</x:v>
      </x:c>
      <x:c r="D1074" s="4" t="s">
        <x:v>5436</x:v>
      </x:c>
      <x:c r="E1074" s="1" t="s">
        <x:v>5437</x:v>
      </x:c>
      <x:c r="F1074" s="1" t="s">
        <x:v>4932</x:v>
      </x:c>
      <x:c r="G1074" s="1" t="s">
        <x:v>5438</x:v>
      </x:c>
      <x:c r="H1074" s="1" t="s">
        <x:v>5439</x:v>
      </x:c>
      <x:c r="I1074" s="8" t="s">
        <x:v>2988</x:v>
      </x:c>
      <x:c r="J1074" s="8" t="s">
        <x:v>39</x:v>
      </x:c>
      <x:c r="K1074" s="8" t="s">
        <x:v>4802</x:v>
      </x:c>
      <x:c r="L1074" s="8" t="s">
        <x:v>24</x:v>
      </x:c>
      <x:c r="M1074" s="8" t="s">
        <x:v>5440</x:v>
      </x:c>
      <x:c r="N1074" s="36" t="str">
        <x:v>新見正信、島津光久</x:v>
      </x:c>
      <x:c r="O1074" s="36" t="str">
        <x:v>新見正信、島津光久</x:v>
      </x:c>
      <x:c r="P1074" s="36"/>
      <x:c r="Q1074" s="36"/>
      <x:c r="R1074" s="36"/>
      <x:c r="S1074" s="36"/>
    </x:row>
    <x:row r="1075" ht="68.0999984741211" customHeight="1">
      <x:c r="A1075" s="6" t="s">
        <x:v>5441</x:v>
      </x:c>
      <x:c r="B1075" s="4" t="s">
        <x:v>418</x:v>
      </x:c>
      <x:c r="C1075" s="4" t="s">
        <x:v>15</x:v>
      </x:c>
      <x:c r="D1075" s="4" t="s">
        <x:v>5000</x:v>
      </x:c>
      <x:c r="E1075" s="1" t="s">
        <x:v>5333</x:v>
      </x:c>
      <x:c r="F1075" s="1" t="s">
        <x:v>4932</x:v>
      </x:c>
      <x:c r="G1075" s="1" t="s">
        <x:v>5442</x:v>
      </x:c>
      <x:c r="H1075" s="1" t="s">
        <x:v>5443</x:v>
      </x:c>
      <x:c r="I1075" s="8" t="s">
        <x:v>2988</x:v>
      </x:c>
      <x:c r="J1075" s="8" t="s">
        <x:v>32</x:v>
      </x:c>
      <x:c r="K1075" s="8" t="s">
        <x:v>4802</x:v>
      </x:c>
      <x:c r="L1075" s="8" t="s">
        <x:v>24</x:v>
      </x:c>
      <x:c r="M1075" s="8" t="s">
        <x:v>2643</x:v>
      </x:c>
      <x:c r="N1075" s="36" t="str">
        <x:v>松平信綱、阿部忠秋、阿部重次、島津光久、徳川将軍</x:v>
      </x:c>
      <x:c r="O1075" s="36" t="str">
        <x:v>松平信綱、阿部忠秋、阿部重次、島津光久、徳川将軍</x:v>
      </x:c>
      <x:c r="P1075" s="36"/>
      <x:c r="Q1075" s="36"/>
      <x:c r="R1075" s="36"/>
      <x:c r="S1075" s="36"/>
    </x:row>
    <x:row r="1076" ht="68.0999984741211" customHeight="1">
      <x:c r="A1076" s="6" t="s">
        <x:v>5444</x:v>
      </x:c>
      <x:c r="B1076" s="4" t="s">
        <x:v>940</x:v>
      </x:c>
      <x:c r="C1076" s="4" t="s">
        <x:v>15</x:v>
      </x:c>
      <x:c r="D1076" s="4" t="s">
        <x:v>5264</x:v>
      </x:c>
      <x:c r="E1076" s="1" t="s">
        <x:v>5265</x:v>
      </x:c>
      <x:c r="F1076" s="1" t="s">
        <x:v>4932</x:v>
      </x:c>
      <x:c r="G1076" s="1" t="s">
        <x:v>5445</x:v>
      </x:c>
      <x:c r="H1076" s="1" t="s">
        <x:v>5409</x:v>
      </x:c>
      <x:c r="I1076" s="8" t="s">
        <x:v>21</x:v>
      </x:c>
      <x:c r="J1076" s="8" t="s">
        <x:v>32</x:v>
      </x:c>
      <x:c r="K1076" s="8" t="s">
        <x:v>4802</x:v>
      </x:c>
      <x:c r="L1076" s="8" t="s">
        <x:v>24</x:v>
      </x:c>
      <x:c r="M1076" s="8" t="s">
        <x:v>2643</x:v>
      </x:c>
      <x:c r="N1076" s="36" t="str">
        <x:v>阿部重次、島津光久</x:v>
      </x:c>
      <x:c r="O1076" s="36" t="str">
        <x:v>阿部重次、島津光久</x:v>
      </x:c>
      <x:c r="P1076" s="36"/>
      <x:c r="Q1076" s="36"/>
      <x:c r="R1076" s="36"/>
      <x:c r="S1076" s="36"/>
    </x:row>
    <x:row r="1077" ht="68.0999984741211" customHeight="1">
      <x:c r="A1077" s="6" t="s">
        <x:v>5446</x:v>
      </x:c>
      <x:c r="B1077" s="4" t="s">
        <x:v>2265</x:v>
      </x:c>
      <x:c r="C1077" s="4" t="s">
        <x:v>15</x:v>
      </x:c>
      <x:c r="D1077" s="4" t="s">
        <x:v>4952</x:v>
      </x:c>
      <x:c r="E1077" s="1" t="s">
        <x:v>5373</x:v>
      </x:c>
      <x:c r="F1077" s="1" t="s">
        <x:v>4932</x:v>
      </x:c>
      <x:c r="G1077" s="1" t="s">
        <x:v>5447</x:v>
      </x:c>
      <x:c r="H1077" s="1" t="s">
        <x:v>5448</x:v>
      </x:c>
      <x:c r="I1077" s="8" t="s">
        <x:v>1570</x:v>
      </x:c>
      <x:c r="J1077" s="8" t="s">
        <x:v>32</x:v>
      </x:c>
      <x:c r="K1077" s="8" t="s">
        <x:v>4802</x:v>
      </x:c>
      <x:c r="L1077" s="8" t="s">
        <x:v>24</x:v>
      </x:c>
      <x:c r="M1077" s="8" t="s">
        <x:v>5449</x:v>
      </x:c>
      <x:c r="N1077" s="36" t="str">
        <x:v>松平信綱、阿部忠秋、阿部重次、島津光久</x:v>
      </x:c>
      <x:c r="O1077" s="36" t="str">
        <x:v>松平信綱、阿部忠秋、阿部重次、島津光久</x:v>
      </x:c>
      <x:c r="P1077" s="36"/>
      <x:c r="Q1077" s="36"/>
      <x:c r="R1077" s="36"/>
      <x:c r="S1077" s="36"/>
    </x:row>
    <x:row r="1078" ht="68.0999984741211" customHeight="1">
      <x:c r="A1078" s="6" t="s">
        <x:v>5450</x:v>
      </x:c>
      <x:c r="B1078" s="4" t="s">
        <x:v>116</x:v>
      </x:c>
      <x:c r="C1078" s="4" t="s">
        <x:v>15</x:v>
      </x:c>
      <x:c r="D1078" s="4" t="s">
        <x:v>5451</x:v>
      </x:c>
      <x:c r="E1078" s="1" t="s">
        <x:v>5452</x:v>
      </x:c>
      <x:c r="F1078" s="1" t="s">
        <x:v>4932</x:v>
      </x:c>
      <x:c r="G1078" s="1" t="s">
        <x:v>5453</x:v>
      </x:c>
      <x:c r="H1078" s="1" t="s">
        <x:v>5454</x:v>
      </x:c>
      <x:c r="I1078" s="8" t="s">
        <x:v>1570</x:v>
      </x:c>
      <x:c r="J1078" s="8" t="s">
        <x:v>32</x:v>
      </x:c>
      <x:c r="K1078" s="8" t="s">
        <x:v>4802</x:v>
      </x:c>
      <x:c r="L1078" s="8" t="s">
        <x:v>24</x:v>
      </x:c>
      <x:c r="M1078" s="8" t="s">
        <x:v>2650</x:v>
      </x:c>
      <x:c r="N1078" s="36" t="str">
        <x:v>松平信綱、阿部忠秋、島津光久、又三郎</x:v>
      </x:c>
      <x:c r="O1078" s="36" t="str">
        <x:v>松平信綱、阿部忠秋、島津光久、又三郎</x:v>
      </x:c>
      <x:c r="P1078" s="36"/>
      <x:c r="Q1078" s="36"/>
      <x:c r="R1078" s="36"/>
      <x:c r="S1078" s="36"/>
    </x:row>
    <x:row r="1079" ht="68.0999984741211" customHeight="1">
      <x:c r="A1079" s="6" t="s">
        <x:v>5455</x:v>
      </x:c>
      <x:c r="B1079" s="4" t="s">
        <x:v>4488</x:v>
      </x:c>
      <x:c r="C1079" s="4" t="s">
        <x:v>15</x:v>
      </x:c>
      <x:c r="D1079" s="4" t="s">
        <x:v>3573</x:v>
      </x:c>
      <x:c r="E1079" s="1" t="s">
        <x:v>5456</x:v>
      </x:c>
      <x:c r="F1079" s="1" t="s">
        <x:v>4932</x:v>
      </x:c>
      <x:c r="G1079" s="1" t="s">
        <x:v>5457</x:v>
      </x:c>
      <x:c r="H1079" s="1" t="s">
        <x:v>5458</x:v>
      </x:c>
      <x:c r="I1079" s="8" t="s">
        <x:v>1570</x:v>
      </x:c>
      <x:c r="J1079" s="8" t="s">
        <x:v>32</x:v>
      </x:c>
      <x:c r="K1079" s="8" t="s">
        <x:v>4802</x:v>
      </x:c>
      <x:c r="L1079" s="8" t="s">
        <x:v>24</x:v>
      </x:c>
      <x:c r="M1079" s="8" t="s">
        <x:v>2650</x:v>
      </x:c>
      <x:c r="N1079" s="36" t="str">
        <x:v>酒井忠勝、島津光久、又三郎</x:v>
      </x:c>
      <x:c r="O1079" s="36" t="str">
        <x:v>酒井忠勝、島津光久、又三郎</x:v>
      </x:c>
      <x:c r="P1079" s="36"/>
      <x:c r="Q1079" s="36"/>
      <x:c r="R1079" s="36"/>
      <x:c r="S1079" s="36"/>
    </x:row>
    <x:row r="1080" ht="68.0999984741211" customHeight="1">
      <x:c r="A1080" s="6" t="s">
        <x:v>5459</x:v>
      </x:c>
      <x:c r="B1080" s="4" t="s">
        <x:v>2104</x:v>
      </x:c>
      <x:c r="C1080" s="4" t="s">
        <x:v>15</x:v>
      </x:c>
      <x:c r="D1080" s="4" t="s">
        <x:v>5297</x:v>
      </x:c>
      <x:c r="E1080" s="1" t="s">
        <x:v>5298</x:v>
      </x:c>
      <x:c r="F1080" s="1" t="s">
        <x:v>4932</x:v>
      </x:c>
      <x:c r="G1080" s="1" t="s">
        <x:v>5460</x:v>
      </x:c>
      <x:c r="H1080" s="1" t="s">
        <x:v>5461</x:v>
      </x:c>
      <x:c r="I1080" s="8" t="s">
        <x:v>1570</x:v>
      </x:c>
      <x:c r="J1080" s="8" t="s">
        <x:v>32</x:v>
      </x:c>
      <x:c r="K1080" s="8" t="s">
        <x:v>4802</x:v>
      </x:c>
      <x:c r="L1080" s="8" t="s">
        <x:v>24</x:v>
      </x:c>
      <x:c r="M1080" s="8" t="s">
        <x:v>2656</x:v>
      </x:c>
      <x:c r="N1080" s="36" t="str">
        <x:v>牧野信成、松平乗寿、島津光久、大納言</x:v>
      </x:c>
      <x:c r="O1080" s="36" t="str">
        <x:v>牧野信成、松平乗寿、島津光久、大納言</x:v>
      </x:c>
      <x:c r="P1080" s="36"/>
      <x:c r="Q1080" s="36"/>
      <x:c r="R1080" s="36"/>
      <x:c r="S1080" s="36"/>
    </x:row>
    <x:row r="1081" ht="68.0999984741211" customHeight="1">
      <x:c r="A1081" s="6" t="s">
        <x:v>5462</x:v>
      </x:c>
      <x:c r="B1081" s="4" t="s">
        <x:v>5463</x:v>
      </x:c>
      <x:c r="C1081" s="4" t="s">
        <x:v>15</x:v>
      </x:c>
      <x:c r="D1081" s="4" t="s">
        <x:v>5464</x:v>
      </x:c>
      <x:c r="E1081" s="1" t="s">
        <x:v>5465</x:v>
      </x:c>
      <x:c r="F1081" s="1" t="s">
        <x:v>4932</x:v>
      </x:c>
      <x:c r="G1081" s="1" t="s">
        <x:v>5466</x:v>
      </x:c>
      <x:c r="H1081" s="1" t="s">
        <x:v>5467</x:v>
      </x:c>
      <x:c r="I1081" s="8" t="s">
        <x:v>2988</x:v>
      </x:c>
      <x:c r="J1081" s="8" t="s">
        <x:v>32</x:v>
      </x:c>
      <x:c r="K1081" s="8" t="s">
        <x:v>4802</x:v>
      </x:c>
      <x:c r="L1081" s="8" t="s">
        <x:v>24</x:v>
      </x:c>
      <x:c r="M1081" s="8" t="s">
        <x:v>2656</x:v>
      </x:c>
      <x:c r="N1081" s="36" t="str">
        <x:v>徳川義直、島津光久、右兵衛督</x:v>
      </x:c>
      <x:c r="O1081" s="36" t="str">
        <x:v>徳川義直、島津光久、右兵衛督</x:v>
      </x:c>
      <x:c r="P1081" s="36"/>
      <x:c r="Q1081" s="36"/>
      <x:c r="R1081" s="36"/>
      <x:c r="S1081" s="36"/>
    </x:row>
    <x:row r="1082" ht="68.0999984741211" customHeight="1">
      <x:c r="A1082" s="6" t="s">
        <x:v>5468</x:v>
      </x:c>
      <x:c r="B1082" s="4" t="s">
        <x:v>2234</x:v>
      </x:c>
      <x:c r="C1082" s="4" t="s">
        <x:v>15</x:v>
      </x:c>
      <x:c r="D1082" s="4" t="s">
        <x:v>4984</x:v>
      </x:c>
      <x:c r="E1082" s="1" t="s">
        <x:v>5469</x:v>
      </x:c>
      <x:c r="F1082" s="1" t="s">
        <x:v>4932</x:v>
      </x:c>
      <x:c r="G1082" s="1" t="s">
        <x:v>5470</x:v>
      </x:c>
      <x:c r="H1082" s="1" t="s">
        <x:v>5471</x:v>
      </x:c>
      <x:c r="I1082" s="8" t="s">
        <x:v>1570</x:v>
      </x:c>
      <x:c r="J1082" s="8" t="s">
        <x:v>32</x:v>
      </x:c>
      <x:c r="K1082" s="8" t="s">
        <x:v>4802</x:v>
      </x:c>
      <x:c r="L1082" s="8" t="s">
        <x:v>24</x:v>
      </x:c>
      <x:c r="M1082" s="8" t="s">
        <x:v>2656</x:v>
      </x:c>
      <x:c r="N1082" s="36" t="str">
        <x:v>松平信綱、阿部忠秋、島津光久、崇源院</x:v>
      </x:c>
      <x:c r="O1082" s="36" t="str">
        <x:v>松平信綱、阿部忠秋、島津光久、崇源院</x:v>
      </x:c>
      <x:c r="P1082" s="36"/>
      <x:c r="Q1082" s="36"/>
      <x:c r="R1082" s="36"/>
      <x:c r="S1082" s="36"/>
    </x:row>
    <x:row r="1083" ht="68.0999984741211" customHeight="1">
      <x:c r="A1083" s="6" t="s">
        <x:v>5472</x:v>
      </x:c>
      <x:c r="B1083" s="4" t="s">
        <x:v>14</x:v>
      </x:c>
      <x:c r="C1083" s="4" t="s">
        <x:v>15</x:v>
      </x:c>
      <x:c r="D1083" s="4" t="s">
        <x:v>5431</x:v>
      </x:c>
      <x:c r="E1083" s="1" t="s">
        <x:v>5473</x:v>
      </x:c>
      <x:c r="F1083" s="1" t="s">
        <x:v>4932</x:v>
      </x:c>
      <x:c r="G1083" s="1" t="s">
        <x:v>5474</x:v>
      </x:c>
      <x:c r="H1083" s="1" t="s">
        <x:v>5475</x:v>
      </x:c>
      <x:c r="I1083" s="8" t="s">
        <x:v>1570</x:v>
      </x:c>
      <x:c r="J1083" s="8" t="s">
        <x:v>39</x:v>
      </x:c>
      <x:c r="K1083" s="8" t="s">
        <x:v>4802</x:v>
      </x:c>
      <x:c r="L1083" s="8" t="s">
        <x:v>24</x:v>
      </x:c>
      <x:c r="M1083" s="8" t="s">
        <x:v>5476</x:v>
      </x:c>
      <x:c r="N1083" s="36" t="str">
        <x:v>松平乗寿、島津光久、徳川将軍、大納言</x:v>
      </x:c>
      <x:c r="O1083" s="36" t="str">
        <x:v>松平乗寿、島津光久、徳川将軍、大納言</x:v>
      </x:c>
      <x:c r="P1083" s="36"/>
      <x:c r="Q1083" s="36"/>
      <x:c r="R1083" s="36"/>
      <x:c r="S1083" s="36"/>
    </x:row>
    <x:row r="1084" ht="68.0999984741211" customHeight="1">
      <x:c r="A1084" s="6" t="s">
        <x:v>5477</x:v>
      </x:c>
      <x:c r="B1084" s="4" t="s">
        <x:v>2463</x:v>
      </x:c>
      <x:c r="C1084" s="4" t="s">
        <x:v>15</x:v>
      </x:c>
      <x:c r="D1084" s="4" t="s">
        <x:v>5000</x:v>
      </x:c>
      <x:c r="E1084" s="1" t="s">
        <x:v>5373</x:v>
      </x:c>
      <x:c r="F1084" s="1" t="s">
        <x:v>4932</x:v>
      </x:c>
      <x:c r="G1084" s="1" t="s">
        <x:v>5478</x:v>
      </x:c>
      <x:c r="H1084" s="1" t="s">
        <x:v>5479</x:v>
      </x:c>
      <x:c r="I1084" s="8" t="s">
        <x:v>2988</x:v>
      </x:c>
      <x:c r="J1084" s="8" t="s">
        <x:v>32</x:v>
      </x:c>
      <x:c r="K1084" s="8" t="s">
        <x:v>4802</x:v>
      </x:c>
      <x:c r="L1084" s="8" t="s">
        <x:v>24</x:v>
      </x:c>
      <x:c r="M1084" s="8" t="s">
        <x:v>2663</x:v>
      </x:c>
      <x:c r="N1084" s="36" t="str">
        <x:v>松平信綱、阿部忠秋、阿部重次、島津光久</x:v>
      </x:c>
      <x:c r="O1084" s="36" t="str">
        <x:v>松平信綱、阿部忠秋、阿部重次、島津光久</x:v>
      </x:c>
      <x:c r="P1084" s="36"/>
      <x:c r="Q1084" s="36"/>
      <x:c r="R1084" s="36"/>
      <x:c r="S1084" s="36"/>
    </x:row>
    <x:row r="1085" ht="68.0999984741211" customHeight="1">
      <x:c r="A1085" s="6" t="s">
        <x:v>5480</x:v>
      </x:c>
      <x:c r="B1085" s="4" t="s">
        <x:v>161</x:v>
      </x:c>
      <x:c r="C1085" s="4" t="s">
        <x:v>15</x:v>
      </x:c>
      <x:c r="D1085" s="4" t="s">
        <x:v>5248</x:v>
      </x:c>
      <x:c r="E1085" s="1" t="s">
        <x:v>5481</x:v>
      </x:c>
      <x:c r="F1085" s="1" t="s">
        <x:v>4932</x:v>
      </x:c>
      <x:c r="G1085" s="1" t="s">
        <x:v>5482</x:v>
      </x:c>
      <x:c r="H1085" s="1" t="s">
        <x:v>5483</x:v>
      </x:c>
      <x:c r="I1085" s="8" t="s">
        <x:v>1570</x:v>
      </x:c>
      <x:c r="J1085" s="8" t="s">
        <x:v>32</x:v>
      </x:c>
      <x:c r="K1085" s="8" t="s">
        <x:v>4802</x:v>
      </x:c>
      <x:c r="L1085" s="8" t="s">
        <x:v>24</x:v>
      </x:c>
      <x:c r="M1085" s="8" t="s">
        <x:v>2663</x:v>
      </x:c>
      <x:c r="N1085" s="36" t="str">
        <x:v>松平信綱、阿部重次、島津光久、又三郎</x:v>
      </x:c>
      <x:c r="O1085" s="36" t="str">
        <x:v>松平信綱、阿部重次、島津光久、又三郎</x:v>
      </x:c>
      <x:c r="P1085" s="36"/>
      <x:c r="Q1085" s="36"/>
      <x:c r="R1085" s="36"/>
      <x:c r="S1085" s="36"/>
    </x:row>
    <x:row r="1086" ht="68.0999984741211" customHeight="1">
      <x:c r="A1086" s="6" t="s">
        <x:v>5484</x:v>
      </x:c>
      <x:c r="B1086" s="4" t="s">
        <x:v>3545</x:v>
      </x:c>
      <x:c r="C1086" s="4" t="s">
        <x:v>15</x:v>
      </x:c>
      <x:c r="D1086" s="4" t="s">
        <x:v>4984</x:v>
      </x:c>
      <x:c r="E1086" s="1" t="s">
        <x:v>5485</x:v>
      </x:c>
      <x:c r="F1086" s="1" t="s">
        <x:v>4932</x:v>
      </x:c>
      <x:c r="G1086" s="1" t="s">
        <x:v>5486</x:v>
      </x:c>
      <x:c r="H1086" s="1" t="s">
        <x:v>5487</x:v>
      </x:c>
      <x:c r="I1086" s="8" t="s">
        <x:v>1570</x:v>
      </x:c>
      <x:c r="J1086" s="8" t="s">
        <x:v>32</x:v>
      </x:c>
      <x:c r="K1086" s="8" t="s">
        <x:v>4802</x:v>
      </x:c>
      <x:c r="L1086" s="8" t="s">
        <x:v>24</x:v>
      </x:c>
      <x:c r="M1086" s="8" t="s">
        <x:v>2668</x:v>
      </x:c>
      <x:c r="N1086" s="36" t="str">
        <x:v>松平信綱、阿部忠秋、島津光久、徳川将軍</x:v>
      </x:c>
      <x:c r="O1086" s="36" t="str">
        <x:v>松平信綱、阿部忠秋、島津光久、徳川将軍</x:v>
      </x:c>
      <x:c r="P1086" s="36"/>
      <x:c r="Q1086" s="36"/>
      <x:c r="R1086" s="36"/>
      <x:c r="S1086" s="36"/>
    </x:row>
    <x:row r="1087" ht="68.0999984741211" customHeight="1">
      <x:c r="A1087" s="6" t="s">
        <x:v>5488</x:v>
      </x:c>
      <x:c r="B1087" s="4" t="s">
        <x:v>1909</x:v>
      </x:c>
      <x:c r="C1087" s="4" t="s">
        <x:v>15</x:v>
      </x:c>
      <x:c r="D1087" s="4" t="s">
        <x:v>5248</x:v>
      </x:c>
      <x:c r="E1087" s="1" t="s">
        <x:v>5489</x:v>
      </x:c>
      <x:c r="F1087" s="1" t="s">
        <x:v>4932</x:v>
      </x:c>
      <x:c r="G1087" s="1" t="s">
        <x:v>5490</x:v>
      </x:c>
      <x:c r="H1087" s="1" t="s">
        <x:v>5491</x:v>
      </x:c>
      <x:c r="I1087" s="8" t="s">
        <x:v>1570</x:v>
      </x:c>
      <x:c r="J1087" s="8" t="s">
        <x:v>32</x:v>
      </x:c>
      <x:c r="K1087" s="8" t="s">
        <x:v>4802</x:v>
      </x:c>
      <x:c r="L1087" s="8" t="s">
        <x:v>24</x:v>
      </x:c>
      <x:c r="M1087" s="8" t="s">
        <x:v>2668</x:v>
      </x:c>
      <x:c r="N1087" s="36" t="str">
        <x:v>松平信綱、阿部重次、島津光久、徳川将軍</x:v>
      </x:c>
      <x:c r="O1087" s="36" t="str">
        <x:v>松平信綱、阿部重次、島津光久、徳川将軍</x:v>
      </x:c>
      <x:c r="P1087" s="36"/>
      <x:c r="Q1087" s="36"/>
      <x:c r="R1087" s="36"/>
      <x:c r="S1087" s="36"/>
    </x:row>
    <x:row r="1088" ht="68.0999984741211" customHeight="1">
      <x:c r="A1088" s="6" t="s">
        <x:v>5492</x:v>
      </x:c>
      <x:c r="B1088" s="4" t="s">
        <x:v>5493</x:v>
      </x:c>
      <x:c r="C1088" s="4" t="s">
        <x:v>15</x:v>
      </x:c>
      <x:c r="D1088" s="4" t="s">
        <x:v>4994</x:v>
      </x:c>
      <x:c r="E1088" s="1" t="s">
        <x:v>5494</x:v>
      </x:c>
      <x:c r="F1088" s="1" t="s">
        <x:v>4932</x:v>
      </x:c>
      <x:c r="G1088" s="1" t="s">
        <x:v>5495</x:v>
      </x:c>
      <x:c r="H1088" s="1" t="s">
        <x:v>5496</x:v>
      </x:c>
      <x:c r="I1088" s="8" t="s">
        <x:v>1570</x:v>
      </x:c>
      <x:c r="J1088" s="8" t="s">
        <x:v>32</x:v>
      </x:c>
      <x:c r="K1088" s="8" t="s">
        <x:v>4802</x:v>
      </x:c>
      <x:c r="L1088" s="8" t="s">
        <x:v>24</x:v>
      </x:c>
      <x:c r="M1088" s="8" t="s">
        <x:v>2675</x:v>
      </x:c>
      <x:c r="N1088" s="36" t="str">
        <x:v>松平乗寿、阿部忠秋、島津光久、徳川将軍</x:v>
      </x:c>
      <x:c r="O1088" s="36" t="str">
        <x:v>松平乗寿、阿部忠秋、島津光久、徳川将軍</x:v>
      </x:c>
      <x:c r="P1088" s="36"/>
      <x:c r="Q1088" s="36"/>
      <x:c r="R1088" s="36"/>
      <x:c r="S1088" s="36"/>
    </x:row>
    <x:row r="1089" ht="68.0999984741211" customHeight="1">
      <x:c r="A1089" s="6" t="s">
        <x:v>5497</x:v>
      </x:c>
      <x:c r="B1089" s="4" t="s">
        <x:v>5498</x:v>
      </x:c>
      <x:c r="C1089" s="4" t="s">
        <x:v>15</x:v>
      </x:c>
      <x:c r="D1089" s="4" t="s">
        <x:v>5000</x:v>
      </x:c>
      <x:c r="E1089" s="1" t="s">
        <x:v>5333</x:v>
      </x:c>
      <x:c r="F1089" s="1" t="s">
        <x:v>4932</x:v>
      </x:c>
      <x:c r="G1089" s="1" t="s">
        <x:v>5499</x:v>
      </x:c>
      <x:c r="H1089" s="1" t="s">
        <x:v>5500</x:v>
      </x:c>
      <x:c r="I1089" s="8" t="s">
        <x:v>1570</x:v>
      </x:c>
      <x:c r="J1089" s="8" t="s">
        <x:v>32</x:v>
      </x:c>
      <x:c r="K1089" s="8" t="s">
        <x:v>4802</x:v>
      </x:c>
      <x:c r="L1089" s="8" t="s">
        <x:v>24</x:v>
      </x:c>
      <x:c r="M1089" s="8" t="s">
        <x:v>2675</x:v>
      </x:c>
      <x:c r="N1089" s="36" t="str">
        <x:v>松平信綱、阿部忠秋、阿部重次、島津光久、徳川将軍</x:v>
      </x:c>
      <x:c r="O1089" s="36" t="str">
        <x:v>松平信綱、阿部忠秋、阿部重次、島津光久、徳川将軍</x:v>
      </x:c>
      <x:c r="P1089" s="36"/>
      <x:c r="Q1089" s="36"/>
      <x:c r="R1089" s="36"/>
      <x:c r="S1089" s="36"/>
    </x:row>
    <x:row r="1090" ht="68.0999984741211" customHeight="1">
      <x:c r="A1090" s="6" t="s">
        <x:v>5501</x:v>
      </x:c>
      <x:c r="B1090" s="4" t="s">
        <x:v>5502</x:v>
      </x:c>
      <x:c r="C1090" s="4" t="s">
        <x:v>15</x:v>
      </x:c>
      <x:c r="D1090" s="4" t="s">
        <x:v>5503</x:v>
      </x:c>
      <x:c r="E1090" s="1" t="s">
        <x:v>5504</x:v>
      </x:c>
      <x:c r="F1090" s="1" t="s">
        <x:v>5505</x:v>
      </x:c>
      <x:c r="G1090" s="1" t="s">
        <x:v>5506</x:v>
      </x:c>
      <x:c r="H1090" s="1" t="s">
        <x:v>5507</x:v>
      </x:c>
      <x:c r="I1090" s="8" t="s">
        <x:v>2988</x:v>
      </x:c>
      <x:c r="J1090" s="8" t="s">
        <x:v>39</x:v>
      </x:c>
      <x:c r="K1090" s="8" t="s">
        <x:v>4802</x:v>
      </x:c>
      <x:c r="L1090" s="8" t="s">
        <x:v>24</x:v>
      </x:c>
      <x:c r="M1090" s="8" t="s">
        <x:v>5508</x:v>
      </x:c>
      <x:c r="N1090" s="36" t="str">
        <x:v>春斎、島津光久、安藤右京</x:v>
      </x:c>
      <x:c r="O1090" s="36" t="str">
        <x:v>春斎、島津光久、安藤右京</x:v>
      </x:c>
      <x:c r="P1090" s="36"/>
      <x:c r="Q1090" s="36"/>
      <x:c r="R1090" s="36"/>
      <x:c r="S1090" s="36"/>
    </x:row>
    <x:row r="1091" ht="68.0999984741211" customHeight="1">
      <x:c r="A1091" s="6" t="s">
        <x:v>5509</x:v>
      </x:c>
      <x:c r="B1091" s="4" t="s">
        <x:v>5502</x:v>
      </x:c>
      <x:c r="C1091" s="4" t="s">
        <x:v>15</x:v>
      </x:c>
      <x:c r="D1091" s="4" t="s">
        <x:v>4936</x:v>
      </x:c>
      <x:c r="E1091" s="1" t="s">
        <x:v>4943</x:v>
      </x:c>
      <x:c r="F1091" s="1" t="s">
        <x:v>4932</x:v>
      </x:c>
      <x:c r="G1091" s="1" t="s">
        <x:v>5510</x:v>
      </x:c>
      <x:c r="H1091" s="1" t="s">
        <x:v>5511</x:v>
      </x:c>
      <x:c r="I1091" s="8" t="s">
        <x:v>21</x:v>
      </x:c>
      <x:c r="J1091" s="8" t="s">
        <x:v>32</x:v>
      </x:c>
      <x:c r="K1091" s="8" t="s">
        <x:v>4802</x:v>
      </x:c>
      <x:c r="L1091" s="8" t="s">
        <x:v>24</x:v>
      </x:c>
      <x:c r="M1091" s="8" t="s">
        <x:v>2680</x:v>
      </x:c>
      <x:c r="N1091" s="36" t="str">
        <x:v>阿部忠秋、阿部重次、島津光久</x:v>
      </x:c>
      <x:c r="O1091" s="36" t="str">
        <x:v>阿部忠秋、阿部重次、島津光久</x:v>
      </x:c>
      <x:c r="P1091" s="36"/>
      <x:c r="Q1091" s="36"/>
      <x:c r="R1091" s="36"/>
      <x:c r="S1091" s="36"/>
    </x:row>
    <x:row r="1092" ht="68.0999984741211" customHeight="1">
      <x:c r="A1092" s="6" t="s">
        <x:v>5512</x:v>
      </x:c>
      <x:c r="B1092" s="4" t="s">
        <x:v>4246</x:v>
      </x:c>
      <x:c r="C1092" s="4" t="s">
        <x:v>15</x:v>
      </x:c>
      <x:c r="D1092" s="4" t="s">
        <x:v>5000</x:v>
      </x:c>
      <x:c r="E1092" s="1" t="s">
        <x:v>5333</x:v>
      </x:c>
      <x:c r="F1092" s="1" t="s">
        <x:v>4932</x:v>
      </x:c>
      <x:c r="G1092" s="1" t="s">
        <x:v>5513</x:v>
      </x:c>
      <x:c r="H1092" s="1" t="s">
        <x:v>5514</x:v>
      </x:c>
      <x:c r="I1092" s="8" t="s">
        <x:v>2988</x:v>
      </x:c>
      <x:c r="J1092" s="8" t="s">
        <x:v>32</x:v>
      </x:c>
      <x:c r="K1092" s="8" t="s">
        <x:v>4802</x:v>
      </x:c>
      <x:c r="L1092" s="8" t="s">
        <x:v>24</x:v>
      </x:c>
      <x:c r="M1092" s="8" t="s">
        <x:v>2680</x:v>
      </x:c>
      <x:c r="N1092" s="36" t="str">
        <x:v>松平信綱、阿部忠秋、阿部重次、島津光久、徳川将軍</x:v>
      </x:c>
      <x:c r="O1092" s="36" t="str">
        <x:v>松平信綱、阿部忠秋、阿部重次、島津光久、徳川将軍</x:v>
      </x:c>
      <x:c r="P1092" s="36"/>
      <x:c r="Q1092" s="36"/>
      <x:c r="R1092" s="36"/>
      <x:c r="S1092" s="36"/>
    </x:row>
    <x:row r="1093" ht="68.0999984741211" customHeight="1">
      <x:c r="A1093" s="6" t="s">
        <x:v>5515</x:v>
      </x:c>
      <x:c r="B1093" s="4" t="s">
        <x:v>4246</x:v>
      </x:c>
      <x:c r="C1093" s="4" t="s">
        <x:v>15</x:v>
      </x:c>
      <x:c r="D1093" s="4" t="s">
        <x:v>5431</x:v>
      </x:c>
      <x:c r="E1093" s="1" t="s">
        <x:v>5473</x:v>
      </x:c>
      <x:c r="F1093" s="1" t="s">
        <x:v>4932</x:v>
      </x:c>
      <x:c r="G1093" s="1" t="s">
        <x:v>5516</x:v>
      </x:c>
      <x:c r="H1093" s="1" t="s">
        <x:v>5517</x:v>
      </x:c>
      <x:c r="I1093" s="8" t="s">
        <x:v>2988</x:v>
      </x:c>
      <x:c r="J1093" s="8" t="s">
        <x:v>32</x:v>
      </x:c>
      <x:c r="K1093" s="8" t="s">
        <x:v>4802</x:v>
      </x:c>
      <x:c r="L1093" s="8" t="s">
        <x:v>24</x:v>
      </x:c>
      <x:c r="M1093" s="8" t="s">
        <x:v>5518</x:v>
      </x:c>
      <x:c r="N1093" s="36" t="str">
        <x:v>松平乗寿、島津光久、徳川将軍、大納言</x:v>
      </x:c>
      <x:c r="O1093" s="36" t="str">
        <x:v>松平乗寿、島津光久、徳川将軍、大納言</x:v>
      </x:c>
      <x:c r="P1093" s="36"/>
      <x:c r="Q1093" s="36"/>
      <x:c r="R1093" s="36"/>
      <x:c r="S1093" s="36"/>
    </x:row>
    <x:row r="1094" ht="68.0999984741211" customHeight="1">
      <x:c r="A1094" s="6" t="s">
        <x:v>5519</x:v>
      </x:c>
      <x:c r="B1094" s="4" t="s">
        <x:v>3047</x:v>
      </x:c>
      <x:c r="C1094" s="4" t="s">
        <x:v>15</x:v>
      </x:c>
      <x:c r="D1094" s="4" t="s">
        <x:v>5431</x:v>
      </x:c>
      <x:c r="E1094" s="1" t="s">
        <x:v>5520</x:v>
      </x:c>
      <x:c r="F1094" s="1" t="s">
        <x:v>4932</x:v>
      </x:c>
      <x:c r="G1094" s="1" t="s">
        <x:v>5521</x:v>
      </x:c>
      <x:c r="H1094" s="1" t="s">
        <x:v>5522</x:v>
      </x:c>
      <x:c r="I1094" s="8" t="s">
        <x:v>2988</x:v>
      </x:c>
      <x:c r="J1094" s="8" t="s">
        <x:v>32</x:v>
      </x:c>
      <x:c r="K1094" s="8" t="s">
        <x:v>4802</x:v>
      </x:c>
      <x:c r="L1094" s="8" t="s">
        <x:v>24</x:v>
      </x:c>
      <x:c r="M1094" s="8" t="s">
        <x:v>2686</x:v>
      </x:c>
      <x:c r="N1094" s="36" t="str">
        <x:v>松平乗寿、島津光久、徳川将軍</x:v>
      </x:c>
      <x:c r="O1094" s="36" t="str">
        <x:v>松平乗寿、島津光久、徳川将軍</x:v>
      </x:c>
      <x:c r="P1094" s="36"/>
      <x:c r="Q1094" s="36"/>
      <x:c r="R1094" s="36"/>
      <x:c r="S1094" s="36"/>
    </x:row>
    <x:row r="1095" ht="68.0999984741211" customHeight="1">
      <x:c r="A1095" s="6" t="s">
        <x:v>5523</x:v>
      </x:c>
      <x:c r="B1095" s="4" t="s">
        <x:v>1385</x:v>
      </x:c>
      <x:c r="C1095" s="4" t="s">
        <x:v>15</x:v>
      </x:c>
      <x:c r="D1095" s="4" t="s">
        <x:v>4936</x:v>
      </x:c>
      <x:c r="E1095" s="1" t="s">
        <x:v>5524</x:v>
      </x:c>
      <x:c r="F1095" s="1" t="s">
        <x:v>4932</x:v>
      </x:c>
      <x:c r="G1095" s="1" t="s">
        <x:v>5525</x:v>
      </x:c>
      <x:c r="H1095" s="1" t="s">
        <x:v>5526</x:v>
      </x:c>
      <x:c r="I1095" s="8" t="s">
        <x:v>2988</x:v>
      </x:c>
      <x:c r="J1095" s="8" t="s">
        <x:v>32</x:v>
      </x:c>
      <x:c r="K1095" s="8" t="s">
        <x:v>4802</x:v>
      </x:c>
      <x:c r="L1095" s="8" t="s">
        <x:v>24</x:v>
      </x:c>
      <x:c r="M1095" s="8" t="s">
        <x:v>2686</x:v>
      </x:c>
      <x:c r="N1095" s="36" t="str">
        <x:v>阿部忠秋、阿部重次、島津光久、徳川将軍</x:v>
      </x:c>
      <x:c r="O1095" s="36" t="str">
        <x:v>阿部忠秋、阿部重次、島津光久、徳川将軍</x:v>
      </x:c>
      <x:c r="P1095" s="36"/>
      <x:c r="Q1095" s="36"/>
      <x:c r="R1095" s="36"/>
      <x:c r="S1095" s="36"/>
    </x:row>
    <x:row r="1096" ht="68.0999984741211" customHeight="1">
      <x:c r="A1096" s="6" t="s">
        <x:v>5527</x:v>
      </x:c>
      <x:c r="B1096" s="4" t="s">
        <x:v>3457</x:v>
      </x:c>
      <x:c r="C1096" s="4" t="s">
        <x:v>15</x:v>
      </x:c>
      <x:c r="D1096" s="4" t="s">
        <x:v>5528</x:v>
      </x:c>
      <x:c r="E1096" s="1" t="s">
        <x:v>5529</x:v>
      </x:c>
      <x:c r="F1096" s="1" t="s">
        <x:v>4932</x:v>
      </x:c>
      <x:c r="G1096" s="1" t="s">
        <x:v>5530</x:v>
      </x:c>
      <x:c r="H1096" s="1" t="s">
        <x:v>5531</x:v>
      </x:c>
      <x:c r="I1096" s="8" t="s">
        <x:v>2988</x:v>
      </x:c>
      <x:c r="J1096" s="8" t="s">
        <x:v>32</x:v>
      </x:c>
      <x:c r="K1096" s="8" t="s">
        <x:v>4802</x:v>
      </x:c>
      <x:c r="L1096" s="8" t="s">
        <x:v>24</x:v>
      </x:c>
      <x:c r="M1096" s="8" t="s">
        <x:v>5532</x:v>
      </x:c>
      <x:c r="N1096" s="36" t="str">
        <x:v>酒井忠吉、島津光久</x:v>
      </x:c>
      <x:c r="O1096" s="36" t="str">
        <x:v>酒井忠吉、島津光久</x:v>
      </x:c>
      <x:c r="P1096" s="36"/>
      <x:c r="Q1096" s="36"/>
      <x:c r="R1096" s="36"/>
      <x:c r="S1096" s="36"/>
    </x:row>
    <x:row r="1097" ht="68.0999984741211" customHeight="1">
      <x:c r="A1097" s="6" t="s">
        <x:v>5533</x:v>
      </x:c>
      <x:c r="B1097" s="4" t="s">
        <x:v>3457</x:v>
      </x:c>
      <x:c r="C1097" s="4" t="s">
        <x:v>15</x:v>
      </x:c>
      <x:c r="D1097" s="4" t="s">
        <x:v>5534</x:v>
      </x:c>
      <x:c r="E1097" s="1" t="s">
        <x:v>5535</x:v>
      </x:c>
      <x:c r="F1097" s="1" t="s">
        <x:v>4932</x:v>
      </x:c>
      <x:c r="G1097" s="1" t="s">
        <x:v>5536</x:v>
      </x:c>
      <x:c r="H1097" s="1" t="s">
        <x:v>5537</x:v>
      </x:c>
      <x:c r="I1097" s="8" t="s">
        <x:v>21</x:v>
      </x:c>
      <x:c r="J1097" s="8" t="s">
        <x:v>32</x:v>
      </x:c>
      <x:c r="K1097" s="8" t="s">
        <x:v>4802</x:v>
      </x:c>
      <x:c r="L1097" s="8" t="s">
        <x:v>24</x:v>
      </x:c>
      <x:c r="M1097" s="8" t="s">
        <x:v>2692</x:v>
      </x:c>
      <x:c r="N1097" s="36" t="str">
        <x:v>時川某、島津光久</x:v>
      </x:c>
      <x:c r="O1097" s="36" t="str">
        <x:v>時川某、島津光久</x:v>
      </x:c>
      <x:c r="P1097" s="36"/>
      <x:c r="Q1097" s="36"/>
      <x:c r="R1097" s="36"/>
      <x:c r="S1097" s="36"/>
    </x:row>
    <x:row r="1098" ht="68.0999984741211" customHeight="1">
      <x:c r="A1098" s="6" t="s">
        <x:v>5538</x:v>
      </x:c>
      <x:c r="B1098" s="4" t="s">
        <x:v>3203</x:v>
      </x:c>
      <x:c r="C1098" s="4" t="s">
        <x:v>15</x:v>
      </x:c>
      <x:c r="D1098" s="4" t="s">
        <x:v>5539</x:v>
      </x:c>
      <x:c r="E1098" s="1" t="s">
        <x:v>5540</x:v>
      </x:c>
      <x:c r="F1098" s="1" t="s">
        <x:v>4932</x:v>
      </x:c>
      <x:c r="G1098" s="1" t="s">
        <x:v>5541</x:v>
      </x:c>
      <x:c r="H1098" s="1" t="s">
        <x:v>5542</x:v>
      </x:c>
      <x:c r="I1098" s="8" t="s">
        <x:v>21</x:v>
      </x:c>
      <x:c r="J1098" s="8" t="s">
        <x:v>32</x:v>
      </x:c>
      <x:c r="K1098" s="8" t="s">
        <x:v>4802</x:v>
      </x:c>
      <x:c r="L1098" s="8" t="s">
        <x:v>24</x:v>
      </x:c>
      <x:c r="M1098" s="8" t="s">
        <x:v>2692</x:v>
      </x:c>
      <x:c r="N1098" s="36" t="str">
        <x:v>喜多見重勝、島津光久</x:v>
      </x:c>
      <x:c r="O1098" s="36" t="str">
        <x:v>喜多見重勝、島津光久</x:v>
      </x:c>
      <x:c r="P1098" s="36"/>
      <x:c r="Q1098" s="36"/>
      <x:c r="R1098" s="36"/>
      <x:c r="S1098" s="36"/>
    </x:row>
    <x:row r="1099" ht="68.0999984741211" customHeight="1">
      <x:c r="A1099" s="6" t="s">
        <x:v>5543</x:v>
      </x:c>
      <x:c r="B1099" s="4" t="s">
        <x:v>3203</x:v>
      </x:c>
      <x:c r="C1099" s="4" t="s">
        <x:v>15</x:v>
      </x:c>
      <x:c r="D1099" s="4" t="s">
        <x:v>5544</x:v>
      </x:c>
      <x:c r="E1099" s="1" t="s">
        <x:v>5545</x:v>
      </x:c>
      <x:c r="F1099" s="1" t="s">
        <x:v>4932</x:v>
      </x:c>
      <x:c r="G1099" s="1" t="s">
        <x:v>5546</x:v>
      </x:c>
      <x:c r="H1099" s="1" t="s">
        <x:v>5547</x:v>
      </x:c>
      <x:c r="I1099" s="8" t="s">
        <x:v>1570</x:v>
      </x:c>
      <x:c r="J1099" s="8" t="s">
        <x:v>32</x:v>
      </x:c>
      <x:c r="K1099" s="8" t="s">
        <x:v>4802</x:v>
      </x:c>
      <x:c r="L1099" s="8" t="s">
        <x:v>24</x:v>
      </x:c>
      <x:c r="M1099" s="8" t="s">
        <x:v>2692</x:v>
      </x:c>
      <x:c r="N1099" s="36" t="str">
        <x:v>阿部正之、島津光久</x:v>
      </x:c>
      <x:c r="O1099" s="36" t="str">
        <x:v>阿部正之、島津光久</x:v>
      </x:c>
      <x:c r="P1099" s="36"/>
      <x:c r="Q1099" s="36"/>
      <x:c r="R1099" s="36"/>
      <x:c r="S1099" s="36"/>
    </x:row>
    <x:row r="1100" ht="68.0999984741211" customHeight="1">
      <x:c r="A1100" s="6" t="s">
        <x:v>5548</x:v>
      </x:c>
      <x:c r="B1100" s="4" t="s">
        <x:v>2089</x:v>
      </x:c>
      <x:c r="C1100" s="4" t="s">
        <x:v>15</x:v>
      </x:c>
      <x:c r="D1100" s="4" t="s">
        <x:v>5464</x:v>
      </x:c>
      <x:c r="E1100" s="1" t="s">
        <x:v>5549</x:v>
      </x:c>
      <x:c r="F1100" s="1" t="s">
        <x:v>4932</x:v>
      </x:c>
      <x:c r="G1100" s="1" t="s">
        <x:v>5550</x:v>
      </x:c>
      <x:c r="H1100" s="1" t="s">
        <x:v>5551</x:v>
      </x:c>
      <x:c r="I1100" s="8" t="s">
        <x:v>2988</x:v>
      </x:c>
      <x:c r="J1100" s="8" t="s">
        <x:v>32</x:v>
      </x:c>
      <x:c r="K1100" s="8" t="s">
        <x:v>4802</x:v>
      </x:c>
      <x:c r="L1100" s="8" t="s">
        <x:v>24</x:v>
      </x:c>
      <x:c r="M1100" s="8" t="s">
        <x:v>2697</x:v>
      </x:c>
      <x:c r="N1100" s="36" t="str">
        <x:v>徳川義直、島津光久</x:v>
      </x:c>
      <x:c r="O1100" s="36" t="str">
        <x:v>徳川義直、島津光久</x:v>
      </x:c>
      <x:c r="P1100" s="36"/>
      <x:c r="Q1100" s="36"/>
      <x:c r="R1100" s="36"/>
      <x:c r="S1100" s="36"/>
    </x:row>
    <x:row r="1101" ht="68.0999984741211" customHeight="1">
      <x:c r="A1101" s="6" t="s">
        <x:v>5552</x:v>
      </x:c>
      <x:c r="B1101" s="4" t="s">
        <x:v>953</x:v>
      </x:c>
      <x:c r="C1101" s="4" t="s">
        <x:v>15</x:v>
      </x:c>
      <x:c r="D1101" s="4" t="s">
        <x:v>5307</x:v>
      </x:c>
      <x:c r="E1101" s="1" t="s">
        <x:v>5553</x:v>
      </x:c>
      <x:c r="F1101" s="1" t="s">
        <x:v>4932</x:v>
      </x:c>
      <x:c r="G1101" s="1" t="s">
        <x:v>5554</x:v>
      </x:c>
      <x:c r="H1101" s="1" t="s">
        <x:v>5555</x:v>
      </x:c>
      <x:c r="I1101" s="8" t="s">
        <x:v>1570</x:v>
      </x:c>
      <x:c r="J1101" s="8" t="s">
        <x:v>32</x:v>
      </x:c>
      <x:c r="K1101" s="8" t="s">
        <x:v>4802</x:v>
      </x:c>
      <x:c r="L1101" s="8" t="s">
        <x:v>24</x:v>
      </x:c>
      <x:c r="M1101" s="8" t="s">
        <x:v>2697</x:v>
      </x:c>
      <x:c r="N1101" s="36" t="str">
        <x:v>松平信綱、松平乗寿、阿部忠秋、島津光久、徳川将軍</x:v>
      </x:c>
      <x:c r="O1101" s="36" t="str">
        <x:v>松平信綱、松平乗寿、阿部忠秋、島津光久、徳川将軍</x:v>
      </x:c>
      <x:c r="P1101" s="36"/>
      <x:c r="Q1101" s="36"/>
      <x:c r="R1101" s="36"/>
      <x:c r="S1101" s="36"/>
    </x:row>
    <x:row r="1102" ht="68.0999984741211" customHeight="1">
      <x:c r="A1102" s="6" t="s">
        <x:v>5556</x:v>
      </x:c>
      <x:c r="B1102" s="4" t="s">
        <x:v>1229</x:v>
      </x:c>
      <x:c r="C1102" s="4" t="s">
        <x:v>15</x:v>
      </x:c>
      <x:c r="D1102" s="4" t="s">
        <x:v>5307</x:v>
      </x:c>
      <x:c r="E1102" s="1" t="s">
        <x:v>5557</x:v>
      </x:c>
      <x:c r="F1102" s="1" t="s">
        <x:v>4932</x:v>
      </x:c>
      <x:c r="G1102" s="1" t="s">
        <x:v>5558</x:v>
      </x:c>
      <x:c r="H1102" s="1" t="s">
        <x:v>5559</x:v>
      </x:c>
      <x:c r="I1102" s="8" t="s">
        <x:v>2988</x:v>
      </x:c>
      <x:c r="J1102" s="8" t="s">
        <x:v>32</x:v>
      </x:c>
      <x:c r="K1102" s="8" t="s">
        <x:v>4802</x:v>
      </x:c>
      <x:c r="L1102" s="8" t="s">
        <x:v>24</x:v>
      </x:c>
      <x:c r="M1102" s="8" t="s">
        <x:v>2697</x:v>
      </x:c>
      <x:c r="N1102" s="36" t="str">
        <x:v>松平信綱、松平乗寿、阿部忠秋、島津光久、宝樹院</x:v>
      </x:c>
      <x:c r="O1102" s="36" t="str">
        <x:v>松平信綱、松平乗寿、阿部忠秋、島津光久、宝樹院</x:v>
      </x:c>
      <x:c r="P1102" s="36"/>
      <x:c r="Q1102" s="36"/>
      <x:c r="R1102" s="36"/>
      <x:c r="S1102" s="36"/>
    </x:row>
    <x:row r="1103" ht="68.0999984741211" customHeight="1">
      <x:c r="A1103" s="6" t="s">
        <x:v>5560</x:v>
      </x:c>
      <x:c r="B1103" s="4" t="s">
        <x:v>1972</x:v>
      </x:c>
      <x:c r="C1103" s="4" t="s">
        <x:v>15</x:v>
      </x:c>
      <x:c r="D1103" s="4" t="s">
        <x:v>5561</x:v>
      </x:c>
      <x:c r="E1103" s="1" t="s">
        <x:v>5562</x:v>
      </x:c>
      <x:c r="F1103" s="1" t="s">
        <x:v>4932</x:v>
      </x:c>
      <x:c r="G1103" s="1" t="s">
        <x:v>5563</x:v>
      </x:c>
      <x:c r="H1103" s="1" t="s">
        <x:v>5564</x:v>
      </x:c>
      <x:c r="I1103" s="8" t="s">
        <x:v>1570</x:v>
      </x:c>
      <x:c r="J1103" s="8" t="s">
        <x:v>39</x:v>
      </x:c>
      <x:c r="K1103" s="8" t="s">
        <x:v>4802</x:v>
      </x:c>
      <x:c r="L1103" s="8" t="s">
        <x:v>24</x:v>
      </x:c>
      <x:c r="M1103" s="8" t="s">
        <x:v>2702</x:v>
      </x:c>
      <x:c r="N1103" s="36" t="str">
        <x:v>酒井忠清、阿部忠秋、稲葉正則、久世広之、島津光久、徳川将軍</x:v>
      </x:c>
      <x:c r="O1103" s="36" t="str">
        <x:v>酒井忠清［KZP-SAKAI-TADAKIYO-1624］、阿部忠秋、稲葉正則、久世広之、島津光久、徳川将軍</x:v>
      </x:c>
      <x:c r="P1103" s="36" t="str">
        <x:v>KZP-SAKAI-TADAKIYO-1624</x:v>
      </x:c>
      <x:c r="Q1103" s="36" t="str">
        <x:v>KZP-SAKAI-TADAKIYO-1624=確定</x:v>
      </x:c>
      <x:c r="R1103" s="36" t="str">
        <x:v>酒井忠清→酒井忠清［KZP-SAKAI-TADAKIYO-1624］（氏名明記：人物欄に「酒井忠清」と明記。）</x:v>
      </x:c>
      <x:c r="S1103" s="36" t="str">
        <x:v>2026-08-24</x:v>
      </x:c>
    </x:row>
    <x:row r="1104" ht="68.0999984741211" customHeight="1">
      <x:c r="A1104" s="6" t="s">
        <x:v>5565</x:v>
      </x:c>
      <x:c r="B1104" s="4" t="s">
        <x:v>2073</x:v>
      </x:c>
      <x:c r="C1104" s="4" t="s">
        <x:v>15</x:v>
      </x:c>
      <x:c r="D1104" s="4" t="s">
        <x:v>4215</x:v>
      </x:c>
      <x:c r="E1104" s="1" t="s">
        <x:v>4931</x:v>
      </x:c>
      <x:c r="F1104" s="1" t="s">
        <x:v>4932</x:v>
      </x:c>
      <x:c r="G1104" s="1" t="s">
        <x:v>5566</x:v>
      </x:c>
      <x:c r="H1104" s="1" t="s">
        <x:v>5567</x:v>
      </x:c>
      <x:c r="I1104" s="8" t="s">
        <x:v>1570</x:v>
      </x:c>
      <x:c r="J1104" s="8" t="s">
        <x:v>32</x:v>
      </x:c>
      <x:c r="K1104" s="8" t="s">
        <x:v>4802</x:v>
      </x:c>
      <x:c r="L1104" s="8" t="s">
        <x:v>24</x:v>
      </x:c>
      <x:c r="M1104" s="8" t="s">
        <x:v>2702</x:v>
      </x:c>
      <x:c r="N1104" s="36" t="str">
        <x:v>阿部忠秋、島津光久</x:v>
      </x:c>
      <x:c r="O1104" s="36" t="str">
        <x:v>阿部忠秋、島津光久</x:v>
      </x:c>
      <x:c r="P1104" s="36"/>
      <x:c r="Q1104" s="36"/>
      <x:c r="R1104" s="36"/>
      <x:c r="S1104" s="36"/>
    </x:row>
    <x:row r="1105" ht="68.0999984741211" customHeight="1">
      <x:c r="A1105" s="6" t="s">
        <x:v>5568</x:v>
      </x:c>
      <x:c r="B1105" s="4" t="s">
        <x:v>708</x:v>
      </x:c>
      <x:c r="C1105" s="4" t="s">
        <x:v>15</x:v>
      </x:c>
      <x:c r="D1105" s="4" t="s">
        <x:v>5569</x:v>
      </x:c>
      <x:c r="E1105" s="1" t="s">
        <x:v>5570</x:v>
      </x:c>
      <x:c r="F1105" s="1" t="s">
        <x:v>5571</x:v>
      </x:c>
      <x:c r="G1105" s="1" t="s">
        <x:v>5572</x:v>
      </x:c>
      <x:c r="H1105" s="1" t="s">
        <x:v>5573</x:v>
      </x:c>
      <x:c r="I1105" s="8" t="s">
        <x:v>2988</x:v>
      </x:c>
      <x:c r="J1105" s="8" t="s">
        <x:v>32</x:v>
      </x:c>
      <x:c r="K1105" s="8" t="s">
        <x:v>4802</x:v>
      </x:c>
      <x:c r="L1105" s="8" t="s">
        <x:v>24</x:v>
      </x:c>
      <x:c r="M1105" s="8" t="s">
        <x:v>5574</x:v>
      </x:c>
      <x:c r="N1105" s="36" t="str">
        <x:v>久世広之、島津光久留守居</x:v>
      </x:c>
      <x:c r="O1105" s="36" t="str">
        <x:v>久世広之、島津光久留守居</x:v>
      </x:c>
      <x:c r="P1105" s="36"/>
      <x:c r="Q1105" s="36"/>
      <x:c r="R1105" s="36"/>
      <x:c r="S1105" s="36"/>
    </x:row>
    <x:row r="1106" ht="68.0999984741211" customHeight="1">
      <x:c r="A1106" s="6" t="s">
        <x:v>5575</x:v>
      </x:c>
      <x:c r="B1106" s="4" t="s">
        <x:v>3411</x:v>
      </x:c>
      <x:c r="C1106" s="4" t="s">
        <x:v>15</x:v>
      </x:c>
      <x:c r="D1106" s="4" t="s">
        <x:v>5561</x:v>
      </x:c>
      <x:c r="E1106" s="1" t="s">
        <x:v>5576</x:v>
      </x:c>
      <x:c r="F1106" s="1" t="s">
        <x:v>4932</x:v>
      </x:c>
      <x:c r="G1106" s="1" t="s">
        <x:v>5577</x:v>
      </x:c>
      <x:c r="H1106" s="1" t="s">
        <x:v>5578</x:v>
      </x:c>
      <x:c r="I1106" s="8" t="s">
        <x:v>1570</x:v>
      </x:c>
      <x:c r="J1106" s="8" t="s">
        <x:v>32</x:v>
      </x:c>
      <x:c r="K1106" s="8" t="s">
        <x:v>4802</x:v>
      </x:c>
      <x:c r="L1106" s="8" t="s">
        <x:v>24</x:v>
      </x:c>
      <x:c r="M1106" s="8" t="s">
        <x:v>2708</x:v>
      </x:c>
      <x:c r="N1106" s="36" t="str">
        <x:v>酒井忠清、松平信綱、阿部忠秋、稲葉正則、島津光久</x:v>
      </x:c>
      <x:c r="O1106" s="36" t="str">
        <x:v>酒井忠清［KZP-SAKAI-TADAKIYO-1624］、松平信綱、阿部忠秋、稲葉正則、島津光久</x:v>
      </x:c>
      <x:c r="P1106" s="36" t="str">
        <x:v>KZP-SAKAI-TADAKIYO-1624</x:v>
      </x:c>
      <x:c r="Q1106" s="36" t="str">
        <x:v>KZP-SAKAI-TADAKIYO-1624=確定</x:v>
      </x:c>
      <x:c r="R1106" s="36" t="str">
        <x:v>酒井忠清→酒井忠清［KZP-SAKAI-TADAKIYO-1624］（氏名明記：人物欄に「酒井忠清」と明記。）</x:v>
      </x:c>
      <x:c r="S1106" s="36" t="str">
        <x:v>2026-08-24</x:v>
      </x:c>
    </x:row>
    <x:row r="1107" ht="68.0999984741211" customHeight="1">
      <x:c r="A1107" s="6" t="s">
        <x:v>5579</x:v>
      </x:c>
      <x:c r="B1107" s="4" t="s">
        <x:v>2212</x:v>
      </x:c>
      <x:c r="C1107" s="4" t="s">
        <x:v>15</x:v>
      </x:c>
      <x:c r="D1107" s="4" t="s">
        <x:v>5580</x:v>
      </x:c>
      <x:c r="E1107" s="1" t="s">
        <x:v>5581</x:v>
      </x:c>
      <x:c r="F1107" s="1" t="s">
        <x:v>5571</x:v>
      </x:c>
      <x:c r="G1107" s="1" t="s">
        <x:v>5582</x:v>
      </x:c>
      <x:c r="H1107" s="1" t="s">
        <x:v>5583</x:v>
      </x:c>
      <x:c r="I1107" s="8" t="s">
        <x:v>2988</x:v>
      </x:c>
      <x:c r="J1107" s="8" t="s">
        <x:v>32</x:v>
      </x:c>
      <x:c r="K1107" s="8" t="s">
        <x:v>4802</x:v>
      </x:c>
      <x:c r="L1107" s="8" t="s">
        <x:v>24</x:v>
      </x:c>
      <x:c r="M1107" s="8" t="s">
        <x:v>2708</x:v>
      </x:c>
      <x:c r="N1107" s="36" t="str">
        <x:v>土屋数直、島津光久留守居</x:v>
      </x:c>
      <x:c r="O1107" s="36" t="str">
        <x:v>土屋数直、島津光久留守居</x:v>
      </x:c>
      <x:c r="P1107" s="36"/>
      <x:c r="Q1107" s="36"/>
      <x:c r="R1107" s="36"/>
      <x:c r="S1107" s="36"/>
    </x:row>
    <x:row r="1108" ht="68.0999984741211" customHeight="1">
      <x:c r="A1108" s="6" t="s">
        <x:v>5584</x:v>
      </x:c>
      <x:c r="B1108" s="4" t="s">
        <x:v>3375</x:v>
      </x:c>
      <x:c r="C1108" s="4" t="s">
        <x:v>15</x:v>
      </x:c>
      <x:c r="D1108" s="4" t="s">
        <x:v>5585</x:v>
      </x:c>
      <x:c r="E1108" s="1" t="s">
        <x:v>5586</x:v>
      </x:c>
      <x:c r="F1108" s="1" t="s">
        <x:v>5571</x:v>
      </x:c>
      <x:c r="G1108" s="1" t="s">
        <x:v>5587</x:v>
      </x:c>
      <x:c r="H1108" s="1" t="s">
        <x:v>5588</x:v>
      </x:c>
      <x:c r="I1108" s="8" t="s">
        <x:v>2988</x:v>
      </x:c>
      <x:c r="J1108" s="8" t="s">
        <x:v>32</x:v>
      </x:c>
      <x:c r="K1108" s="8" t="s">
        <x:v>4802</x:v>
      </x:c>
      <x:c r="L1108" s="8" t="s">
        <x:v>24</x:v>
      </x:c>
      <x:c r="M1108" s="8" t="s">
        <x:v>5589</x:v>
      </x:c>
      <x:c r="N1108" s="36" t="str">
        <x:v>稲葉正則、島津光久留守居</x:v>
      </x:c>
      <x:c r="O1108" s="36" t="str">
        <x:v>稲葉正則、島津光久留守居</x:v>
      </x:c>
      <x:c r="P1108" s="36"/>
      <x:c r="Q1108" s="36"/>
      <x:c r="R1108" s="36"/>
      <x:c r="S1108" s="36"/>
    </x:row>
    <x:row r="1109" ht="68.0999984741211" customHeight="1">
      <x:c r="A1109" s="6" t="s">
        <x:v>5590</x:v>
      </x:c>
      <x:c r="B1109" s="4" t="s">
        <x:v>1351</x:v>
      </x:c>
      <x:c r="C1109" s="4" t="s">
        <x:v>15</x:v>
      </x:c>
      <x:c r="D1109" s="4" t="s">
        <x:v>5591</x:v>
      </x:c>
      <x:c r="E1109" s="1" t="s">
        <x:v>5592</x:v>
      </x:c>
      <x:c r="F1109" s="1" t="s">
        <x:v>4932</x:v>
      </x:c>
      <x:c r="G1109" s="1" t="s">
        <x:v>5593</x:v>
      </x:c>
      <x:c r="H1109" s="1" t="s">
        <x:v>5594</x:v>
      </x:c>
      <x:c r="I1109" s="8" t="s">
        <x:v>1570</x:v>
      </x:c>
      <x:c r="J1109" s="8" t="s">
        <x:v>32</x:v>
      </x:c>
      <x:c r="K1109" s="8" t="s">
        <x:v>4802</x:v>
      </x:c>
      <x:c r="L1109" s="8" t="s">
        <x:v>24</x:v>
      </x:c>
      <x:c r="M1109" s="8" t="s">
        <x:v>2713</x:v>
      </x:c>
      <x:c r="N1109" s="36" t="str">
        <x:v>酒井忠清、松平信綱、阿部忠秋、島津光久、徳川将軍</x:v>
      </x:c>
      <x:c r="O1109" s="36" t="str">
        <x:v>酒井忠清［KZP-SAKAI-TADAKIYO-1624］、松平信綱、阿部忠秋、島津光久、徳川将軍</x:v>
      </x:c>
      <x:c r="P1109" s="36" t="str">
        <x:v>KZP-SAKAI-TADAKIYO-1624</x:v>
      </x:c>
      <x:c r="Q1109" s="36" t="str">
        <x:v>KZP-SAKAI-TADAKIYO-1624=確定</x:v>
      </x:c>
      <x:c r="R1109" s="36" t="str">
        <x:v>酒井忠清→酒井忠清［KZP-SAKAI-TADAKIYO-1624］（氏名明記：人物欄に「酒井忠清」と明記。）</x:v>
      </x:c>
      <x:c r="S1109" s="36" t="str">
        <x:v>2026-08-24</x:v>
      </x:c>
    </x:row>
    <x:row r="1110" ht="68.0999984741211" customHeight="1">
      <x:c r="A1110" s="6" t="s">
        <x:v>5595</x:v>
      </x:c>
      <x:c r="B1110" s="4" t="s">
        <x:v>3319</x:v>
      </x:c>
      <x:c r="C1110" s="4" t="s">
        <x:v>15</x:v>
      </x:c>
      <x:c r="D1110" s="4" t="s">
        <x:v>5596</x:v>
      </x:c>
      <x:c r="E1110" s="1" t="s">
        <x:v>5597</x:v>
      </x:c>
      <x:c r="F1110" s="1" t="s">
        <x:v>5571</x:v>
      </x:c>
      <x:c r="G1110" s="1" t="s">
        <x:v>5598</x:v>
      </x:c>
      <x:c r="H1110" s="1" t="s">
        <x:v>5599</x:v>
      </x:c>
      <x:c r="I1110" s="8" t="s">
        <x:v>2988</x:v>
      </x:c>
      <x:c r="J1110" s="8" t="s">
        <x:v>32</x:v>
      </x:c>
      <x:c r="K1110" s="8" t="s">
        <x:v>4802</x:v>
      </x:c>
      <x:c r="L1110" s="8" t="s">
        <x:v>24</x:v>
      </x:c>
      <x:c r="M1110" s="8" t="s">
        <x:v>2713</x:v>
      </x:c>
      <x:c r="N1110" s="36" t="str">
        <x:v>阿部忠秋、稲葉正則、島津光久留守居</x:v>
      </x:c>
      <x:c r="O1110" s="36" t="str">
        <x:v>阿部忠秋、稲葉正則、島津光久留守居</x:v>
      </x:c>
      <x:c r="P1110" s="36"/>
      <x:c r="Q1110" s="36"/>
      <x:c r="R1110" s="36"/>
      <x:c r="S1110" s="36"/>
    </x:row>
    <x:row r="1111" ht="68.0999984741211" customHeight="1">
      <x:c r="A1111" s="6" t="s">
        <x:v>5600</x:v>
      </x:c>
      <x:c r="B1111" s="4" t="s">
        <x:v>1674</x:v>
      </x:c>
      <x:c r="C1111" s="4" t="s">
        <x:v>15</x:v>
      </x:c>
      <x:c r="D1111" s="4" t="s">
        <x:v>5591</x:v>
      </x:c>
      <x:c r="E1111" s="1" t="s">
        <x:v>5601</x:v>
      </x:c>
      <x:c r="F1111" s="1" t="s">
        <x:v>4932</x:v>
      </x:c>
      <x:c r="G1111" s="1" t="s">
        <x:v>5602</x:v>
      </x:c>
      <x:c r="H1111" s="1" t="s">
        <x:v>5603</x:v>
      </x:c>
      <x:c r="I1111" s="8" t="s">
        <x:v>1570</x:v>
      </x:c>
      <x:c r="J1111" s="8" t="s">
        <x:v>39</x:v>
      </x:c>
      <x:c r="K1111" s="8" t="s">
        <x:v>4802</x:v>
      </x:c>
      <x:c r="L1111" s="8" t="s">
        <x:v>24</x:v>
      </x:c>
      <x:c r="M1111" s="8" t="s">
        <x:v>5604</x:v>
      </x:c>
      <x:c r="N1111" s="36" t="str">
        <x:v>酒井忠清、松平信綱、阿部忠秋、島津光久、佐多久利、徳川将軍</x:v>
      </x:c>
      <x:c r="O1111" s="36" t="str">
        <x:v>酒井忠清［KZP-SAKAI-TADAKIYO-1624］、松平信綱、阿部忠秋、島津光久、佐多久利、徳川将軍</x:v>
      </x:c>
      <x:c r="P1111" s="36" t="str">
        <x:v>KZP-SAKAI-TADAKIYO-1624</x:v>
      </x:c>
      <x:c r="Q1111" s="36" t="str">
        <x:v>KZP-SAKAI-TADAKIYO-1624=確定</x:v>
      </x:c>
      <x:c r="R1111" s="36" t="str">
        <x:v>酒井忠清→酒井忠清［KZP-SAKAI-TADAKIYO-1624］（氏名明記：人物欄に「酒井忠清」と明記。）</x:v>
      </x:c>
      <x:c r="S1111" s="36" t="str">
        <x:v>2026-08-24</x:v>
      </x:c>
    </x:row>
    <x:row r="1112" ht="68.0999984741211" customHeight="1">
      <x:c r="A1112" s="6" t="s">
        <x:v>5605</x:v>
      </x:c>
      <x:c r="B1112" s="4" t="s">
        <x:v>4968</x:v>
      </x:c>
      <x:c r="C1112" s="4" t="s">
        <x:v>15</x:v>
      </x:c>
      <x:c r="D1112" s="4" t="s">
        <x:v>5606</x:v>
      </x:c>
      <x:c r="E1112" s="1" t="s">
        <x:v>5607</x:v>
      </x:c>
      <x:c r="F1112" s="1" t="s">
        <x:v>4932</x:v>
      </x:c>
      <x:c r="G1112" s="1" t="s">
        <x:v>5608</x:v>
      </x:c>
      <x:c r="H1112" s="1" t="s">
        <x:v>5609</x:v>
      </x:c>
      <x:c r="I1112" s="8" t="s">
        <x:v>1570</x:v>
      </x:c>
      <x:c r="J1112" s="8" t="s">
        <x:v>32</x:v>
      </x:c>
      <x:c r="K1112" s="8" t="s">
        <x:v>4802</x:v>
      </x:c>
      <x:c r="L1112" s="8" t="s">
        <x:v>24</x:v>
      </x:c>
      <x:c r="M1112" s="8" t="s">
        <x:v>2719</x:v>
      </x:c>
      <x:c r="N1112" s="36" t="str">
        <x:v>松平信綱、松平乗寿、島津光久、島津綱久、徳川将軍</x:v>
      </x:c>
      <x:c r="O1112" s="36" t="str">
        <x:v>松平信綱、松平乗寿、島津光久、島津綱久、徳川将軍</x:v>
      </x:c>
      <x:c r="P1112" s="36"/>
      <x:c r="Q1112" s="36"/>
      <x:c r="R1112" s="36"/>
      <x:c r="S1112" s="36"/>
    </x:row>
    <x:row r="1113" ht="68.0999984741211" customHeight="1">
      <x:c r="A1113" s="6" t="s">
        <x:v>5610</x:v>
      </x:c>
      <x:c r="B1113" s="4" t="s">
        <x:v>940</x:v>
      </x:c>
      <x:c r="C1113" s="4" t="s">
        <x:v>15</x:v>
      </x:c>
      <x:c r="D1113" s="4" t="s">
        <x:v>5611</x:v>
      </x:c>
      <x:c r="E1113" s="1" t="s">
        <x:v>5612</x:v>
      </x:c>
      <x:c r="F1113" s="1" t="s">
        <x:v>5571</x:v>
      </x:c>
      <x:c r="G1113" s="1" t="s">
        <x:v>5613</x:v>
      </x:c>
      <x:c r="H1113" s="1" t="s">
        <x:v>5614</x:v>
      </x:c>
      <x:c r="I1113" s="8" t="s">
        <x:v>2988</x:v>
      </x:c>
      <x:c r="J1113" s="8" t="s">
        <x:v>32</x:v>
      </x:c>
      <x:c r="K1113" s="8" t="s">
        <x:v>4802</x:v>
      </x:c>
      <x:c r="L1113" s="8" t="s">
        <x:v>24</x:v>
      </x:c>
      <x:c r="M1113" s="8" t="s">
        <x:v>2719</x:v>
      </x:c>
      <x:c r="N1113" s="36" t="str">
        <x:v>稲葉正則、佐多久利、島津光久留守居</x:v>
      </x:c>
      <x:c r="O1113" s="36" t="str">
        <x:v>稲葉正則、佐多久利、島津光久留守居</x:v>
      </x:c>
      <x:c r="P1113" s="36"/>
      <x:c r="Q1113" s="36"/>
      <x:c r="R1113" s="36"/>
      <x:c r="S1113" s="36"/>
    </x:row>
    <x:row r="1114" ht="68.0999984741211" customHeight="1">
      <x:c r="A1114" s="6" t="s">
        <x:v>5615</x:v>
      </x:c>
      <x:c r="B1114" s="4" t="s">
        <x:v>5196</x:v>
      </x:c>
      <x:c r="C1114" s="4" t="s">
        <x:v>15</x:v>
      </x:c>
      <x:c r="D1114" s="4" t="s">
        <x:v>5591</x:v>
      </x:c>
      <x:c r="E1114" s="1" t="s">
        <x:v>5592</x:v>
      </x:c>
      <x:c r="F1114" s="1" t="s">
        <x:v>4932</x:v>
      </x:c>
      <x:c r="G1114" s="1" t="s">
        <x:v>5616</x:v>
      </x:c>
      <x:c r="H1114" s="1" t="s">
        <x:v>5617</x:v>
      </x:c>
      <x:c r="I1114" s="8" t="s">
        <x:v>1570</x:v>
      </x:c>
      <x:c r="J1114" s="8" t="s">
        <x:v>32</x:v>
      </x:c>
      <x:c r="K1114" s="8" t="s">
        <x:v>4802</x:v>
      </x:c>
      <x:c r="L1114" s="8" t="s">
        <x:v>24</x:v>
      </x:c>
      <x:c r="M1114" s="8" t="s">
        <x:v>2726</x:v>
      </x:c>
      <x:c r="N1114" s="36" t="str">
        <x:v>酒井忠清、松平信綱、阿部忠秋、島津光久、徳川将軍</x:v>
      </x:c>
      <x:c r="O1114" s="36" t="str">
        <x:v>酒井忠清［KZP-SAKAI-TADAKIYO-1624］、松平信綱、阿部忠秋、島津光久、徳川将軍</x:v>
      </x:c>
      <x:c r="P1114" s="36" t="str">
        <x:v>KZP-SAKAI-TADAKIYO-1624</x:v>
      </x:c>
      <x:c r="Q1114" s="36" t="str">
        <x:v>KZP-SAKAI-TADAKIYO-1624=確定</x:v>
      </x:c>
      <x:c r="R1114" s="36" t="str">
        <x:v>酒井忠清→酒井忠清［KZP-SAKAI-TADAKIYO-1624］（氏名明記：人物欄に「酒井忠清」と明記。）</x:v>
      </x:c>
      <x:c r="S1114" s="36" t="str">
        <x:v>2026-08-24</x:v>
      </x:c>
    </x:row>
    <x:row r="1115" ht="68.0999984741211" customHeight="1">
      <x:c r="A1115" s="6" t="s">
        <x:v>5618</x:v>
      </x:c>
      <x:c r="B1115" s="4" t="s">
        <x:v>1578</x:v>
      </x:c>
      <x:c r="C1115" s="4" t="s">
        <x:v>15</x:v>
      </x:c>
      <x:c r="D1115" s="4" t="s">
        <x:v>5611</x:v>
      </x:c>
      <x:c r="E1115" s="1" t="s">
        <x:v>5619</x:v>
      </x:c>
      <x:c r="F1115" s="1" t="s">
        <x:v>4932</x:v>
      </x:c>
      <x:c r="G1115" s="1" t="s">
        <x:v>5620</x:v>
      </x:c>
      <x:c r="H1115" s="1" t="s">
        <x:v>5621</x:v>
      </x:c>
      <x:c r="I1115" s="8" t="s">
        <x:v>1570</x:v>
      </x:c>
      <x:c r="J1115" s="8" t="s">
        <x:v>32</x:v>
      </x:c>
      <x:c r="K1115" s="8" t="s">
        <x:v>4802</x:v>
      </x:c>
      <x:c r="L1115" s="8" t="s">
        <x:v>24</x:v>
      </x:c>
      <x:c r="M1115" s="8" t="s">
        <x:v>2726</x:v>
      </x:c>
      <x:c r="N1115" s="36" t="str">
        <x:v>稲葉正則、島津光久、島津綱久、徳川将軍</x:v>
      </x:c>
      <x:c r="O1115" s="36" t="str">
        <x:v>稲葉正則、島津光久、島津綱久、徳川将軍</x:v>
      </x:c>
      <x:c r="P1115" s="36"/>
      <x:c r="Q1115" s="36"/>
      <x:c r="R1115" s="36"/>
      <x:c r="S1115" s="36"/>
    </x:row>
    <x:row r="1116" ht="68.0999984741211" customHeight="1">
      <x:c r="A1116" s="6" t="s">
        <x:v>5622</x:v>
      </x:c>
      <x:c r="B1116" s="4" t="s">
        <x:v>2126</x:v>
      </x:c>
      <x:c r="C1116" s="4" t="s">
        <x:v>15</x:v>
      </x:c>
      <x:c r="D1116" s="4" t="s">
        <x:v>5307</x:v>
      </x:c>
      <x:c r="E1116" s="1" t="s">
        <x:v>5623</x:v>
      </x:c>
      <x:c r="F1116" s="1" t="s">
        <x:v>4932</x:v>
      </x:c>
      <x:c r="G1116" s="1" t="s">
        <x:v>5624</x:v>
      </x:c>
      <x:c r="H1116" s="1" t="s">
        <x:v>5625</x:v>
      </x:c>
      <x:c r="I1116" s="8" t="s">
        <x:v>1570</x:v>
      </x:c>
      <x:c r="J1116" s="8" t="s">
        <x:v>32</x:v>
      </x:c>
      <x:c r="K1116" s="8" t="s">
        <x:v>4802</x:v>
      </x:c>
      <x:c r="L1116" s="8" t="s">
        <x:v>24</x:v>
      </x:c>
      <x:c r="M1116" s="8" t="s">
        <x:v>2726</x:v>
      </x:c>
      <x:c r="N1116" s="36" t="str">
        <x:v>松平信綱、松平乗寿、阿部忠秋、島津光久、崇源院</x:v>
      </x:c>
      <x:c r="O1116" s="36" t="str">
        <x:v>松平信綱、松平乗寿、阿部忠秋、島津光久、崇源院</x:v>
      </x:c>
      <x:c r="P1116" s="36"/>
      <x:c r="Q1116" s="36"/>
      <x:c r="R1116" s="36"/>
      <x:c r="S1116" s="36"/>
    </x:row>
    <x:row r="1117" ht="68.0999984741211" customHeight="1">
      <x:c r="A1117" s="6" t="s">
        <x:v>5626</x:v>
      </x:c>
      <x:c r="B1117" s="4" t="s">
        <x:v>5627</x:v>
      </x:c>
      <x:c r="C1117" s="4" t="s">
        <x:v>15</x:v>
      </x:c>
      <x:c r="D1117" s="4" t="s">
        <x:v>5561</x:v>
      </x:c>
      <x:c r="E1117" s="1" t="s">
        <x:v>5628</x:v>
      </x:c>
      <x:c r="F1117" s="1" t="s">
        <x:v>4932</x:v>
      </x:c>
      <x:c r="G1117" s="1" t="s">
        <x:v>5629</x:v>
      </x:c>
      <x:c r="H1117" s="1" t="s">
        <x:v>5630</x:v>
      </x:c>
      <x:c r="I1117" s="8" t="s">
        <x:v>1570</x:v>
      </x:c>
      <x:c r="J1117" s="8" t="s">
        <x:v>32</x:v>
      </x:c>
      <x:c r="K1117" s="8" t="s">
        <x:v>4802</x:v>
      </x:c>
      <x:c r="L1117" s="8" t="s">
        <x:v>24</x:v>
      </x:c>
      <x:c r="M1117" s="8" t="s">
        <x:v>2731</x:v>
      </x:c>
      <x:c r="N1117" s="36" t="str">
        <x:v>酒井忠清、松平信綱、松平乗寿、阿部忠秋、島津光久</x:v>
      </x:c>
      <x:c r="O1117" s="36" t="str">
        <x:v>酒井忠清［KZP-SAKAI-TADAKIYO-1624］、松平信綱、松平乗寿、阿部忠秋、島津光久</x:v>
      </x:c>
      <x:c r="P1117" s="36" t="str">
        <x:v>KZP-SAKAI-TADAKIYO-1624</x:v>
      </x:c>
      <x:c r="Q1117" s="36" t="str">
        <x:v>KZP-SAKAI-TADAKIYO-1624=確定</x:v>
      </x:c>
      <x:c r="R1117" s="36" t="str">
        <x:v>酒井忠清→酒井忠清［KZP-SAKAI-TADAKIYO-1624］（氏名明記：人物欄に「酒井忠清」と明記。）</x:v>
      </x:c>
      <x:c r="S1117" s="36" t="str">
        <x:v>2026-08-24</x:v>
      </x:c>
    </x:row>
    <x:row r="1118" ht="68.0999984741211" customHeight="1">
      <x:c r="A1118" s="6" t="s">
        <x:v>5631</x:v>
      </x:c>
      <x:c r="B1118" s="4" t="s">
        <x:v>14</x:v>
      </x:c>
      <x:c r="C1118" s="4" t="s">
        <x:v>15</x:v>
      </x:c>
      <x:c r="D1118" s="4" t="s">
        <x:v>5451</x:v>
      </x:c>
      <x:c r="E1118" s="1" t="s">
        <x:v>5632</x:v>
      </x:c>
      <x:c r="F1118" s="1" t="s">
        <x:v>4932</x:v>
      </x:c>
      <x:c r="G1118" s="1" t="s">
        <x:v>5633</x:v>
      </x:c>
      <x:c r="H1118" s="1" t="s">
        <x:v>5634</x:v>
      </x:c>
      <x:c r="I1118" s="8" t="s">
        <x:v>2988</x:v>
      </x:c>
      <x:c r="J1118" s="8" t="s">
        <x:v>32</x:v>
      </x:c>
      <x:c r="K1118" s="8" t="s">
        <x:v>4802</x:v>
      </x:c>
      <x:c r="L1118" s="8" t="s">
        <x:v>24</x:v>
      </x:c>
      <x:c r="M1118" s="8" t="s">
        <x:v>2731</x:v>
      </x:c>
      <x:c r="N1118" s="36" t="str">
        <x:v>松平信綱、阿部忠秋、島津光久</x:v>
      </x:c>
      <x:c r="O1118" s="36" t="str">
        <x:v>松平信綱、阿部忠秋、島津光久</x:v>
      </x:c>
      <x:c r="P1118" s="36"/>
      <x:c r="Q1118" s="36"/>
      <x:c r="R1118" s="36"/>
      <x:c r="S1118" s="36"/>
    </x:row>
    <x:row r="1119" ht="68.0999984741211" customHeight="1">
      <x:c r="A1119" s="6" t="s">
        <x:v>5635</x:v>
      </x:c>
      <x:c r="B1119" s="4" t="s">
        <x:v>3393</x:v>
      </x:c>
      <x:c r="C1119" s="4" t="s">
        <x:v>15</x:v>
      </x:c>
      <x:c r="D1119" s="4" t="s">
        <x:v>5606</x:v>
      </x:c>
      <x:c r="E1119" s="1" t="s">
        <x:v>5607</x:v>
      </x:c>
      <x:c r="F1119" s="1" t="s">
        <x:v>4932</x:v>
      </x:c>
      <x:c r="G1119" s="1" t="s">
        <x:v>5636</x:v>
      </x:c>
      <x:c r="H1119" s="1" t="s">
        <x:v>5637</x:v>
      </x:c>
      <x:c r="I1119" s="8" t="s">
        <x:v>1570</x:v>
      </x:c>
      <x:c r="J1119" s="8" t="s">
        <x:v>32</x:v>
      </x:c>
      <x:c r="K1119" s="8" t="s">
        <x:v>4802</x:v>
      </x:c>
      <x:c r="L1119" s="8" t="s">
        <x:v>24</x:v>
      </x:c>
      <x:c r="M1119" s="8" t="s">
        <x:v>2736</x:v>
      </x:c>
      <x:c r="N1119" s="36" t="str">
        <x:v>松平信綱、松平乗寿、島津光久、島津綱久、徳川将軍</x:v>
      </x:c>
      <x:c r="O1119" s="36" t="str">
        <x:v>松平信綱、松平乗寿、島津光久、島津綱久、徳川将軍</x:v>
      </x:c>
      <x:c r="P1119" s="36"/>
      <x:c r="Q1119" s="36"/>
      <x:c r="R1119" s="36"/>
      <x:c r="S1119" s="36"/>
    </x:row>
    <x:row r="1120" ht="68.0999984741211" customHeight="1">
      <x:c r="A1120" s="6" t="s">
        <x:v>5638</x:v>
      </x:c>
      <x:c r="B1120" s="4" t="s">
        <x:v>2463</x:v>
      </x:c>
      <x:c r="C1120" s="4" t="s">
        <x:v>15</x:v>
      </x:c>
      <x:c r="D1120" s="4" t="s">
        <x:v>5307</x:v>
      </x:c>
      <x:c r="E1120" s="1" t="s">
        <x:v>5639</x:v>
      </x:c>
      <x:c r="F1120" s="1" t="s">
        <x:v>4932</x:v>
      </x:c>
      <x:c r="G1120" s="1" t="s">
        <x:v>5640</x:v>
      </x:c>
      <x:c r="H1120" s="1" t="s">
        <x:v>5641</x:v>
      </x:c>
      <x:c r="I1120" s="8" t="s">
        <x:v>1570</x:v>
      </x:c>
      <x:c r="J1120" s="8" t="s">
        <x:v>32</x:v>
      </x:c>
      <x:c r="K1120" s="8" t="s">
        <x:v>4802</x:v>
      </x:c>
      <x:c r="L1120" s="8" t="s">
        <x:v>24</x:v>
      </x:c>
      <x:c r="M1120" s="8" t="s">
        <x:v>2736</x:v>
      </x:c>
      <x:c r="N1120" s="36" t="str">
        <x:v>松平信綱、松平乗寿、阿部忠秋、島津光久、島津綱久、徳川将軍</x:v>
      </x:c>
      <x:c r="O1120" s="36" t="str">
        <x:v>松平信綱、松平乗寿、阿部忠秋、島津光久、島津綱久、徳川将軍</x:v>
      </x:c>
      <x:c r="P1120" s="36"/>
      <x:c r="Q1120" s="36"/>
      <x:c r="R1120" s="36"/>
      <x:c r="S1120" s="36"/>
    </x:row>
    <x:row r="1121" ht="68.0999984741211" customHeight="1">
      <x:c r="A1121" s="6" t="s">
        <x:v>5642</x:v>
      </x:c>
      <x:c r="B1121" s="4" t="s">
        <x:v>3545</x:v>
      </x:c>
      <x:c r="C1121" s="4" t="s">
        <x:v>15</x:v>
      </x:c>
      <x:c r="D1121" s="4" t="s">
        <x:v>5585</x:v>
      </x:c>
      <x:c r="E1121" s="1" t="s">
        <x:v>5586</x:v>
      </x:c>
      <x:c r="F1121" s="1" t="s">
        <x:v>5571</x:v>
      </x:c>
      <x:c r="G1121" s="1" t="s">
        <x:v>5643</x:v>
      </x:c>
      <x:c r="H1121" s="1" t="s">
        <x:v>5644</x:v>
      </x:c>
      <x:c r="I1121" s="8" t="s">
        <x:v>2988</x:v>
      </x:c>
      <x:c r="J1121" s="8" t="s">
        <x:v>32</x:v>
      </x:c>
      <x:c r="K1121" s="8" t="s">
        <x:v>4802</x:v>
      </x:c>
      <x:c r="L1121" s="8" t="s">
        <x:v>24</x:v>
      </x:c>
      <x:c r="M1121" s="8" t="s">
        <x:v>5645</x:v>
      </x:c>
      <x:c r="N1121" s="36" t="str">
        <x:v>稲葉正則、島津光久留守居</x:v>
      </x:c>
      <x:c r="O1121" s="36" t="str">
        <x:v>稲葉正則、島津光久留守居</x:v>
      </x:c>
      <x:c r="P1121" s="36"/>
      <x:c r="Q1121" s="36"/>
      <x:c r="R1121" s="36"/>
      <x:c r="S1121" s="36"/>
    </x:row>
    <x:row r="1122" ht="68.0999984741211" customHeight="1">
      <x:c r="A1122" s="6" t="s">
        <x:v>5646</x:v>
      </x:c>
      <x:c r="B1122" s="4" t="s">
        <x:v>4947</x:v>
      </x:c>
      <x:c r="C1122" s="4" t="s">
        <x:v>15</x:v>
      </x:c>
      <x:c r="D1122" s="4" t="s">
        <x:v>5647</x:v>
      </x:c>
      <x:c r="E1122" s="1" t="s">
        <x:v>5648</x:v>
      </x:c>
      <x:c r="F1122" s="1" t="s">
        <x:v>4932</x:v>
      </x:c>
      <x:c r="G1122" s="1" t="s">
        <x:v>5649</x:v>
      </x:c>
      <x:c r="H1122" s="1" t="s">
        <x:v>5650</x:v>
      </x:c>
      <x:c r="I1122" s="8" t="s">
        <x:v>1570</x:v>
      </x:c>
      <x:c r="J1122" s="8" t="s">
        <x:v>32</x:v>
      </x:c>
      <x:c r="K1122" s="8" t="s">
        <x:v>4802</x:v>
      </x:c>
      <x:c r="L1122" s="8" t="s">
        <x:v>24</x:v>
      </x:c>
      <x:c r="M1122" s="8" t="s">
        <x:v>2741</x:v>
      </x:c>
      <x:c r="N1122" s="36" t="str">
        <x:v>宗義興、島津光久</x:v>
      </x:c>
      <x:c r="O1122" s="36" t="str">
        <x:v>宗義興、島津光久</x:v>
      </x:c>
      <x:c r="P1122" s="36"/>
      <x:c r="Q1122" s="36"/>
      <x:c r="R1122" s="36"/>
      <x:c r="S1122" s="36"/>
    </x:row>
    <x:row r="1123" ht="68.0999984741211" customHeight="1">
      <x:c r="A1123" s="6" t="s">
        <x:v>5651</x:v>
      </x:c>
      <x:c r="B1123" s="4" t="s">
        <x:v>1049</x:v>
      </x:c>
      <x:c r="C1123" s="4" t="s">
        <x:v>15</x:v>
      </x:c>
      <x:c r="D1123" s="4" t="s">
        <x:v>5591</x:v>
      </x:c>
      <x:c r="E1123" s="1" t="s">
        <x:v>5652</x:v>
      </x:c>
      <x:c r="F1123" s="1" t="s">
        <x:v>4932</x:v>
      </x:c>
      <x:c r="G1123" s="1" t="s">
        <x:v>5653</x:v>
      </x:c>
      <x:c r="H1123" s="1" t="s">
        <x:v>5654</x:v>
      </x:c>
      <x:c r="I1123" s="8" t="s">
        <x:v>1570</x:v>
      </x:c>
      <x:c r="J1123" s="8" t="s">
        <x:v>32</x:v>
      </x:c>
      <x:c r="K1123" s="8" t="s">
        <x:v>4802</x:v>
      </x:c>
      <x:c r="L1123" s="8" t="s">
        <x:v>24</x:v>
      </x:c>
      <x:c r="M1123" s="8" t="s">
        <x:v>2741</x:v>
      </x:c>
      <x:c r="N1123" s="36" t="str">
        <x:v>酒井忠清、松平信綱、阿部忠秋、島津光久</x:v>
      </x:c>
      <x:c r="O1123" s="36" t="str">
        <x:v>酒井忠清［KZP-SAKAI-TADAKIYO-1624］、松平信綱、阿部忠秋、島津光久</x:v>
      </x:c>
      <x:c r="P1123" s="36" t="str">
        <x:v>KZP-SAKAI-TADAKIYO-1624</x:v>
      </x:c>
      <x:c r="Q1123" s="36" t="str">
        <x:v>KZP-SAKAI-TADAKIYO-1624=確定</x:v>
      </x:c>
      <x:c r="R1123" s="36" t="str">
        <x:v>酒井忠清→酒井忠清［KZP-SAKAI-TADAKIYO-1624］（氏名明記：人物欄に「酒井忠清」と明記。）</x:v>
      </x:c>
      <x:c r="S1123" s="36" t="str">
        <x:v>2026-08-24</x:v>
      </x:c>
    </x:row>
    <x:row r="1124" ht="68.0999984741211" customHeight="1">
      <x:c r="A1124" s="6" t="s">
        <x:v>5655</x:v>
      </x:c>
      <x:c r="B1124" s="4" t="s">
        <x:v>870</x:v>
      </x:c>
      <x:c r="C1124" s="4" t="s">
        <x:v>15</x:v>
      </x:c>
      <x:c r="D1124" s="4" t="s">
        <x:v>5591</x:v>
      </x:c>
      <x:c r="E1124" s="1" t="s">
        <x:v>5656</x:v>
      </x:c>
      <x:c r="F1124" s="1" t="s">
        <x:v>4932</x:v>
      </x:c>
      <x:c r="G1124" s="1" t="s">
        <x:v>5657</x:v>
      </x:c>
      <x:c r="H1124" s="1" t="s">
        <x:v>5658</x:v>
      </x:c>
      <x:c r="I1124" s="8" t="s">
        <x:v>1570</x:v>
      </x:c>
      <x:c r="J1124" s="8" t="s">
        <x:v>39</x:v>
      </x:c>
      <x:c r="K1124" s="8" t="s">
        <x:v>4802</x:v>
      </x:c>
      <x:c r="L1124" s="8" t="s">
        <x:v>24</x:v>
      </x:c>
      <x:c r="M1124" s="8" t="s">
        <x:v>5659</x:v>
      </x:c>
      <x:c r="N1124" s="36" t="str">
        <x:v>酒井忠清、阿部忠秋、稲葉正則、島津光久、徳川将軍</x:v>
      </x:c>
      <x:c r="O1124" s="36" t="str">
        <x:v>酒井忠清［KZP-SAKAI-TADAKIYO-1624］、阿部忠秋、稲葉正則、島津光久、徳川将軍</x:v>
      </x:c>
      <x:c r="P1124" s="36" t="str">
        <x:v>KZP-SAKAI-TADAKIYO-1624</x:v>
      </x:c>
      <x:c r="Q1124" s="36" t="str">
        <x:v>KZP-SAKAI-TADAKIYO-1624=確定</x:v>
      </x:c>
      <x:c r="R1124" s="36" t="str">
        <x:v>酒井忠清→酒井忠清［KZP-SAKAI-TADAKIYO-1624］（氏名明記：人物欄に「酒井忠清」と明記。）</x:v>
      </x:c>
      <x:c r="S1124" s="36" t="str">
        <x:v>2026-08-24</x:v>
      </x:c>
    </x:row>
    <x:row r="1125" ht="68.0999984741211" customHeight="1">
      <x:c r="A1125" s="6" t="s">
        <x:v>5660</x:v>
      </x:c>
      <x:c r="B1125" s="4" t="s">
        <x:v>1814</x:v>
      </x:c>
      <x:c r="C1125" s="4" t="s">
        <x:v>15</x:v>
      </x:c>
      <x:c r="D1125" s="4" t="s">
        <x:v>5307</x:v>
      </x:c>
      <x:c r="E1125" s="1" t="s">
        <x:v>5553</x:v>
      </x:c>
      <x:c r="F1125" s="1" t="s">
        <x:v>4932</x:v>
      </x:c>
      <x:c r="G1125" s="1" t="s">
        <x:v>5661</x:v>
      </x:c>
      <x:c r="H1125" s="1" t="s">
        <x:v>5662</x:v>
      </x:c>
      <x:c r="I1125" s="8" t="s">
        <x:v>2988</x:v>
      </x:c>
      <x:c r="J1125" s="8" t="s">
        <x:v>32</x:v>
      </x:c>
      <x:c r="K1125" s="8" t="s">
        <x:v>4802</x:v>
      </x:c>
      <x:c r="L1125" s="8" t="s">
        <x:v>24</x:v>
      </x:c>
      <x:c r="M1125" s="8" t="s">
        <x:v>2748</x:v>
      </x:c>
      <x:c r="N1125" s="36" t="str">
        <x:v>松平信綱、松平乗寿、阿部忠秋、島津光久、徳川将軍</x:v>
      </x:c>
      <x:c r="O1125" s="36" t="str">
        <x:v>松平信綱、松平乗寿、阿部忠秋、島津光久、徳川将軍</x:v>
      </x:c>
      <x:c r="P1125" s="36"/>
      <x:c r="Q1125" s="36"/>
      <x:c r="R1125" s="36"/>
      <x:c r="S1125" s="36"/>
    </x:row>
    <x:row r="1126" ht="68.0999984741211" customHeight="1">
      <x:c r="A1126" s="6" t="s">
        <x:v>5663</x:v>
      </x:c>
      <x:c r="B1126" s="4" t="s">
        <x:v>5664</x:v>
      </x:c>
      <x:c r="C1126" s="4" t="s">
        <x:v>15</x:v>
      </x:c>
      <x:c r="D1126" s="4" t="s">
        <x:v>5307</x:v>
      </x:c>
      <x:c r="E1126" s="1" t="s">
        <x:v>5553</x:v>
      </x:c>
      <x:c r="F1126" s="1" t="s">
        <x:v>4932</x:v>
      </x:c>
      <x:c r="G1126" s="1" t="s">
        <x:v>5665</x:v>
      </x:c>
      <x:c r="H1126" s="1" t="s">
        <x:v>5666</x:v>
      </x:c>
      <x:c r="I1126" s="8" t="s">
        <x:v>1570</x:v>
      </x:c>
      <x:c r="J1126" s="8" t="s">
        <x:v>32</x:v>
      </x:c>
      <x:c r="K1126" s="8" t="s">
        <x:v>4802</x:v>
      </x:c>
      <x:c r="L1126" s="8" t="s">
        <x:v>24</x:v>
      </x:c>
      <x:c r="M1126" s="8" t="s">
        <x:v>5667</x:v>
      </x:c>
      <x:c r="N1126" s="36" t="str">
        <x:v>松平信綱、松平乗寿、阿部忠秋、島津光久、徳川将軍</x:v>
      </x:c>
      <x:c r="O1126" s="36" t="str">
        <x:v>松平信綱、松平乗寿、阿部忠秋、島津光久、徳川将軍</x:v>
      </x:c>
      <x:c r="P1126" s="36"/>
      <x:c r="Q1126" s="36"/>
      <x:c r="R1126" s="36"/>
      <x:c r="S1126" s="36"/>
    </x:row>
    <x:row r="1127" ht="68.0999984741211" customHeight="1">
      <x:c r="A1127" s="6" t="s">
        <x:v>5668</x:v>
      </x:c>
      <x:c r="B1127" s="4" t="s">
        <x:v>1054</x:v>
      </x:c>
      <x:c r="C1127" s="4" t="s">
        <x:v>15</x:v>
      </x:c>
      <x:c r="D1127" s="4" t="s">
        <x:v>5669</x:v>
      </x:c>
      <x:c r="E1127" s="1" t="s">
        <x:v>5670</x:v>
      </x:c>
      <x:c r="F1127" s="1" t="s">
        <x:v>4932</x:v>
      </x:c>
      <x:c r="G1127" s="1" t="s">
        <x:v>5671</x:v>
      </x:c>
      <x:c r="H1127" s="1" t="s">
        <x:v>5672</x:v>
      </x:c>
      <x:c r="I1127" s="8" t="s">
        <x:v>1570</x:v>
      </x:c>
      <x:c r="J1127" s="8" t="s">
        <x:v>32</x:v>
      </x:c>
      <x:c r="K1127" s="8" t="s">
        <x:v>4802</x:v>
      </x:c>
      <x:c r="L1127" s="8" t="s">
        <x:v>24</x:v>
      </x:c>
      <x:c r="M1127" s="8" t="s">
        <x:v>2753</x:v>
      </x:c>
      <x:c r="N1127" s="36" t="str">
        <x:v>稲葉正則、久世広之、土屋数直、板倉重矩、島津光久、島津綱久</x:v>
      </x:c>
      <x:c r="O1127" s="36" t="str">
        <x:v>稲葉正則、久世広之、土屋数直、板倉重矩、島津光久、島津綱久</x:v>
      </x:c>
      <x:c r="P1127" s="36"/>
      <x:c r="Q1127" s="36"/>
      <x:c r="R1127" s="36"/>
      <x:c r="S1127" s="36"/>
    </x:row>
    <x:row r="1128" ht="68.0999984741211" customHeight="1">
      <x:c r="A1128" s="6" t="s">
        <x:v>5673</x:v>
      </x:c>
      <x:c r="B1128" s="4" t="s">
        <x:v>5674</x:v>
      </x:c>
      <x:c r="C1128" s="4" t="s">
        <x:v>15</x:v>
      </x:c>
      <x:c r="D1128" s="4" t="s">
        <x:v>5569</x:v>
      </x:c>
      <x:c r="E1128" s="1" t="s">
        <x:v>5570</x:v>
      </x:c>
      <x:c r="F1128" s="1" t="s">
        <x:v>5571</x:v>
      </x:c>
      <x:c r="G1128" s="1" t="s">
        <x:v>5675</x:v>
      </x:c>
      <x:c r="H1128" s="1" t="s">
        <x:v>5676</x:v>
      </x:c>
      <x:c r="I1128" s="8" t="s">
        <x:v>1570</x:v>
      </x:c>
      <x:c r="J1128" s="8" t="s">
        <x:v>32</x:v>
      </x:c>
      <x:c r="K1128" s="8" t="s">
        <x:v>4802</x:v>
      </x:c>
      <x:c r="L1128" s="8" t="s">
        <x:v>24</x:v>
      </x:c>
      <x:c r="M1128" s="8" t="s">
        <x:v>2753</x:v>
      </x:c>
      <x:c r="N1128" s="36" t="str">
        <x:v>久世広之、島津光久留守居</x:v>
      </x:c>
      <x:c r="O1128" s="36" t="str">
        <x:v>久世広之、島津光久留守居</x:v>
      </x:c>
      <x:c r="P1128" s="36"/>
      <x:c r="Q1128" s="36"/>
      <x:c r="R1128" s="36"/>
      <x:c r="S1128" s="36"/>
    </x:row>
    <x:row r="1129" ht="68.0999984741211" customHeight="1">
      <x:c r="A1129" s="6" t="s">
        <x:v>5677</x:v>
      </x:c>
      <x:c r="B1129" s="4" t="s">
        <x:v>5664</x:v>
      </x:c>
      <x:c r="C1129" s="4" t="s">
        <x:v>15</x:v>
      </x:c>
      <x:c r="D1129" s="4" t="s">
        <x:v>5580</x:v>
      </x:c>
      <x:c r="E1129" s="1" t="s">
        <x:v>5581</x:v>
      </x:c>
      <x:c r="F1129" s="1" t="s">
        <x:v>5571</x:v>
      </x:c>
      <x:c r="G1129" s="1" t="s">
        <x:v>5678</x:v>
      </x:c>
      <x:c r="H1129" s="1" t="s">
        <x:v>5679</x:v>
      </x:c>
      <x:c r="I1129" s="8" t="s">
        <x:v>1570</x:v>
      </x:c>
      <x:c r="J1129" s="8" t="s">
        <x:v>32</x:v>
      </x:c>
      <x:c r="K1129" s="8" t="s">
        <x:v>4802</x:v>
      </x:c>
      <x:c r="L1129" s="8" t="s">
        <x:v>24</x:v>
      </x:c>
      <x:c r="M1129" s="8" t="s">
        <x:v>5680</x:v>
      </x:c>
      <x:c r="N1129" s="36" t="str">
        <x:v>土屋数直、島津光久留守居</x:v>
      </x:c>
      <x:c r="O1129" s="36" t="str">
        <x:v>土屋数直、島津光久留守居</x:v>
      </x:c>
      <x:c r="P1129" s="36"/>
      <x:c r="Q1129" s="36"/>
      <x:c r="R1129" s="36"/>
      <x:c r="S1129" s="36"/>
    </x:row>
    <x:row r="1130" ht="68.0999984741211" customHeight="1">
      <x:c r="A1130" s="6" t="s">
        <x:v>5681</x:v>
      </x:c>
      <x:c r="B1130" s="4" t="s">
        <x:v>479</x:v>
      </x:c>
      <x:c r="C1130" s="4" t="s">
        <x:v>15</x:v>
      </x:c>
      <x:c r="D1130" s="4" t="s">
        <x:v>5682</x:v>
      </x:c>
      <x:c r="E1130" s="1" t="s">
        <x:v>5683</x:v>
      </x:c>
      <x:c r="F1130" s="1" t="s">
        <x:v>4932</x:v>
      </x:c>
      <x:c r="G1130" s="1" t="s">
        <x:v>5684</x:v>
      </x:c>
      <x:c r="H1130" s="1" t="s">
        <x:v>5685</x:v>
      </x:c>
      <x:c r="I1130" s="8" t="s">
        <x:v>2988</x:v>
      </x:c>
      <x:c r="J1130" s="8" t="s">
        <x:v>32</x:v>
      </x:c>
      <x:c r="K1130" s="8" t="s">
        <x:v>4802</x:v>
      </x:c>
      <x:c r="L1130" s="8" t="s">
        <x:v>24</x:v>
      </x:c>
      <x:c r="M1130" s="8" t="s">
        <x:v>2758</x:v>
      </x:c>
      <x:c r="N1130" s="36" t="str">
        <x:v>松平信之、島津光久</x:v>
      </x:c>
      <x:c r="O1130" s="36" t="str">
        <x:v>松平信之、島津光久</x:v>
      </x:c>
      <x:c r="P1130" s="36"/>
      <x:c r="Q1130" s="36"/>
      <x:c r="R1130" s="36"/>
      <x:c r="S1130" s="36"/>
    </x:row>
    <x:row r="1131" ht="68.0999984741211" customHeight="1">
      <x:c r="A1131" s="6" t="s">
        <x:v>5686</x:v>
      </x:c>
      <x:c r="B1131" s="4" t="s">
        <x:v>629</x:v>
      </x:c>
      <x:c r="C1131" s="4" t="s">
        <x:v>15</x:v>
      </x:c>
      <x:c r="D1131" s="4" t="s">
        <x:v>5451</x:v>
      </x:c>
      <x:c r="E1131" s="1" t="s">
        <x:v>5687</x:v>
      </x:c>
      <x:c r="F1131" s="1" t="s">
        <x:v>4932</x:v>
      </x:c>
      <x:c r="G1131" s="1" t="s">
        <x:v>5688</x:v>
      </x:c>
      <x:c r="H1131" s="1" t="s">
        <x:v>5689</x:v>
      </x:c>
      <x:c r="I1131" s="8" t="s">
        <x:v>1570</x:v>
      </x:c>
      <x:c r="J1131" s="8" t="s">
        <x:v>32</x:v>
      </x:c>
      <x:c r="K1131" s="8" t="s">
        <x:v>4802</x:v>
      </x:c>
      <x:c r="L1131" s="8" t="s">
        <x:v>24</x:v>
      </x:c>
      <x:c r="M1131" s="8" t="s">
        <x:v>2758</x:v>
      </x:c>
      <x:c r="N1131" s="36" t="str">
        <x:v>松平信綱、阿部忠秋、島津光久、宝樹院</x:v>
      </x:c>
      <x:c r="O1131" s="36" t="str">
        <x:v>松平信綱、阿部忠秋、島津光久、宝樹院</x:v>
      </x:c>
      <x:c r="P1131" s="36"/>
      <x:c r="Q1131" s="36"/>
      <x:c r="R1131" s="36"/>
      <x:c r="S1131" s="36"/>
    </x:row>
    <x:row r="1132" ht="68.0999984741211" customHeight="1">
      <x:c r="A1132" s="6" t="s">
        <x:v>5690</x:v>
      </x:c>
      <x:c r="B1132" s="4" t="s">
        <x:v>5502</x:v>
      </x:c>
      <x:c r="C1132" s="4" t="s">
        <x:v>15</x:v>
      </x:c>
      <x:c r="D1132" s="4" t="s">
        <x:v>5691</x:v>
      </x:c>
      <x:c r="E1132" s="1" t="s">
        <x:v>5692</x:v>
      </x:c>
      <x:c r="F1132" s="1" t="s">
        <x:v>4932</x:v>
      </x:c>
      <x:c r="G1132" s="1" t="s">
        <x:v>5693</x:v>
      </x:c>
      <x:c r="H1132" s="1" t="s">
        <x:v>5694</x:v>
      </x:c>
      <x:c r="I1132" s="8" t="s">
        <x:v>1570</x:v>
      </x:c>
      <x:c r="J1132" s="8" t="s">
        <x:v>32</x:v>
      </x:c>
      <x:c r="K1132" s="8" t="s">
        <x:v>4802</x:v>
      </x:c>
      <x:c r="L1132" s="8" t="s">
        <x:v>24</x:v>
      </x:c>
      <x:c r="M1132" s="8" t="s">
        <x:v>5695</x:v>
      </x:c>
      <x:c r="N1132" s="36" t="str">
        <x:v>六角杢頭、島津光久、琉球使節、日光門跡</x:v>
      </x:c>
      <x:c r="O1132" s="36" t="str">
        <x:v>六角杢頭、島津光久、琉球使節、日光門跡</x:v>
      </x:c>
      <x:c r="P1132" s="36"/>
      <x:c r="Q1132" s="36"/>
      <x:c r="R1132" s="36"/>
      <x:c r="S1132" s="36"/>
    </x:row>
    <x:row r="1133" ht="68.0999984741211" customHeight="1">
      <x:c r="A1133" s="6" t="s">
        <x:v>5696</x:v>
      </x:c>
      <x:c r="B1133" s="4" t="s">
        <x:v>4246</x:v>
      </x:c>
      <x:c r="C1133" s="4" t="s">
        <x:v>15</x:v>
      </x:c>
      <x:c r="D1133" s="4" t="s">
        <x:v>5697</x:v>
      </x:c>
      <x:c r="E1133" s="1" t="s">
        <x:v>5553</x:v>
      </x:c>
      <x:c r="F1133" s="1" t="s">
        <x:v>4932</x:v>
      </x:c>
      <x:c r="G1133" s="1" t="s">
        <x:v>5698</x:v>
      </x:c>
      <x:c r="H1133" s="1" t="s">
        <x:v>5699</x:v>
      </x:c>
      <x:c r="I1133" s="8" t="s">
        <x:v>2988</x:v>
      </x:c>
      <x:c r="J1133" s="8" t="s">
        <x:v>32</x:v>
      </x:c>
      <x:c r="K1133" s="8" t="s">
        <x:v>4802</x:v>
      </x:c>
      <x:c r="L1133" s="8" t="s">
        <x:v>24</x:v>
      </x:c>
      <x:c r="M1133" s="8" t="s">
        <x:v>2764</x:v>
      </x:c>
      <x:c r="N1133" s="36" t="str">
        <x:v>松平信綱、松平乗寿、阿部忠秋、島津光久、徳川将軍</x:v>
      </x:c>
      <x:c r="O1133" s="36" t="str">
        <x:v>松平信綱、松平乗寿、阿部忠秋、島津光久、徳川将軍</x:v>
      </x:c>
      <x:c r="P1133" s="36"/>
      <x:c r="Q1133" s="36"/>
      <x:c r="R1133" s="36"/>
      <x:c r="S1133" s="36"/>
    </x:row>
    <x:row r="1134" ht="68.0999984741211" customHeight="1">
      <x:c r="A1134" s="6" t="s">
        <x:v>5700</x:v>
      </x:c>
      <x:c r="B1134" s="4" t="s">
        <x:v>913</x:v>
      </x:c>
      <x:c r="C1134" s="4" t="s">
        <x:v>15</x:v>
      </x:c>
      <x:c r="D1134" s="4" t="s">
        <x:v>5701</x:v>
      </x:c>
      <x:c r="E1134" s="1" t="s">
        <x:v>5702</x:v>
      </x:c>
      <x:c r="F1134" s="1" t="s">
        <x:v>4932</x:v>
      </x:c>
      <x:c r="G1134" s="1" t="s">
        <x:v>5703</x:v>
      </x:c>
      <x:c r="H1134" s="1" t="s">
        <x:v>5704</x:v>
      </x:c>
      <x:c r="I1134" s="8" t="s">
        <x:v>1570</x:v>
      </x:c>
      <x:c r="J1134" s="8" t="s">
        <x:v>32</x:v>
      </x:c>
      <x:c r="K1134" s="8" t="s">
        <x:v>4802</x:v>
      </x:c>
      <x:c r="L1134" s="8" t="s">
        <x:v>24</x:v>
      </x:c>
      <x:c r="M1134" s="8" t="s">
        <x:v>2764</x:v>
      </x:c>
      <x:c r="N1134" s="36" t="str">
        <x:v>阿部正武、堀田正仲、島津光久、島津家先祖・家来</x:v>
      </x:c>
      <x:c r="O1134" s="36" t="str">
        <x:v>阿部正武、堀田正仲、島津光久、島津家先祖・家来</x:v>
      </x:c>
      <x:c r="P1134" s="36"/>
      <x:c r="Q1134" s="36"/>
      <x:c r="R1134" s="36"/>
      <x:c r="S1134" s="36"/>
    </x:row>
    <x:row r="1135" ht="68.0999984741211" customHeight="1">
      <x:c r="A1135" s="6" t="s">
        <x:v>5705</x:v>
      </x:c>
      <x:c r="B1135" s="4" t="s">
        <x:v>5706</x:v>
      </x:c>
      <x:c r="C1135" s="4" t="s">
        <x:v>15</x:v>
      </x:c>
      <x:c r="D1135" s="4" t="s">
        <x:v>5707</x:v>
      </x:c>
      <x:c r="E1135" s="1" t="s">
        <x:v>5708</x:v>
      </x:c>
      <x:c r="F1135" s="1" t="s">
        <x:v>291</x:v>
      </x:c>
      <x:c r="G1135" s="1" t="s">
        <x:v>5709</x:v>
      </x:c>
      <x:c r="H1135" s="1" t="s">
        <x:v>5710</x:v>
      </x:c>
      <x:c r="I1135" s="8" t="s">
        <x:v>1570</x:v>
      </x:c>
      <x:c r="J1135" s="8" t="s">
        <x:v>39</x:v>
      </x:c>
      <x:c r="K1135" s="8" t="s">
        <x:v>4802</x:v>
      </x:c>
      <x:c r="L1135" s="8" t="s">
        <x:v>24</x:v>
      </x:c>
      <x:c r="M1135" s="8" t="s">
        <x:v>2769</x:v>
      </x:c>
      <x:c r="N1135" s="36" t="str">
        <x:v>黄致誠、島津義久</x:v>
      </x:c>
      <x:c r="O1135" s="36" t="str">
        <x:v>黄致誠、島津義久</x:v>
      </x:c>
      <x:c r="P1135" s="36"/>
      <x:c r="Q1135" s="36"/>
      <x:c r="R1135" s="36"/>
      <x:c r="S1135" s="36"/>
    </x:row>
    <x:row r="1136" ht="68.0999984741211" customHeight="1">
      <x:c r="A1136" s="6" t="s">
        <x:v>5711</x:v>
      </x:c>
      <x:c r="B1136" s="4" t="s">
        <x:v>5712</x:v>
      </x:c>
      <x:c r="C1136" s="4" t="s">
        <x:v>15</x:v>
      </x:c>
      <x:c r="D1136" s="4" t="s">
        <x:v>5713</x:v>
      </x:c>
      <x:c r="E1136" s="1" t="s">
        <x:v>5714</x:v>
      </x:c>
      <x:c r="F1136" s="1" t="s">
        <x:v>291</x:v>
      </x:c>
      <x:c r="G1136" s="1" t="s">
        <x:v>5715</x:v>
      </x:c>
      <x:c r="H1136" s="1" t="s">
        <x:v>5716</x:v>
      </x:c>
      <x:c r="I1136" s="8" t="s">
        <x:v>1570</x:v>
      </x:c>
      <x:c r="J1136" s="8" t="s">
        <x:v>22</x:v>
      </x:c>
      <x:c r="K1136" s="8" t="s">
        <x:v>4802</x:v>
      </x:c>
      <x:c r="L1136" s="8" t="s">
        <x:v>24</x:v>
      </x:c>
      <x:c r="M1136" s="8" t="s">
        <x:v>5717</x:v>
      </x:c>
      <x:c r="N1136" s="36" t="str">
        <x:v>許孚遠、島津義久、豊臣秀吉、張昂、劉可賢</x:v>
      </x:c>
      <x:c r="O1136" s="36" t="str">
        <x:v>許孚遠、島津義久、豊臣秀吉、張昂、劉可賢</x:v>
      </x:c>
      <x:c r="P1136" s="36"/>
      <x:c r="Q1136" s="36"/>
      <x:c r="R1136" s="36"/>
      <x:c r="S1136" s="36"/>
    </x:row>
    <x:row r="1137" ht="68.0999984741211" customHeight="1">
      <x:c r="A1137" s="6" t="s">
        <x:v>5718</x:v>
      </x:c>
      <x:c r="B1137" s="4" t="s">
        <x:v>5719</x:v>
      </x:c>
      <x:c r="C1137" s="4" t="s">
        <x:v>15</x:v>
      </x:c>
      <x:c r="D1137" s="4" t="s">
        <x:v>5720</x:v>
      </x:c>
      <x:c r="E1137" s="1" t="s">
        <x:v>5721</x:v>
      </x:c>
      <x:c r="F1137" s="1" t="s">
        <x:v>1720</x:v>
      </x:c>
      <x:c r="G1137" s="1" t="s">
        <x:v>5722</x:v>
      </x:c>
      <x:c r="H1137" s="1" t="s">
        <x:v>5723</x:v>
      </x:c>
      <x:c r="I1137" s="8" t="s">
        <x:v>1570</x:v>
      </x:c>
      <x:c r="J1137" s="8" t="s">
        <x:v>39</x:v>
      </x:c>
      <x:c r="K1137" s="8" t="s">
        <x:v>4802</x:v>
      </x:c>
      <x:c r="L1137" s="8" t="s">
        <x:v>24</x:v>
      </x:c>
      <x:c r="M1137" s="8" t="s">
        <x:v>5724</x:v>
      </x:c>
      <x:c r="N1137" s="36" t="str">
        <x:v>許孚遠、豊臣秀吉、島津義久、張昂、劉可賢</x:v>
      </x:c>
      <x:c r="O1137" s="36" t="str">
        <x:v>許孚遠、豊臣秀吉、島津義久、張昂、劉可賢</x:v>
      </x:c>
      <x:c r="P1137" s="36"/>
      <x:c r="Q1137" s="36"/>
      <x:c r="R1137" s="36"/>
      <x:c r="S1137" s="36"/>
    </x:row>
    <x:row r="1138" ht="68.0999984741211" customHeight="1">
      <x:c r="A1138" s="6" t="s">
        <x:v>5725</x:v>
      </x:c>
      <x:c r="B1138" s="4" t="s">
        <x:v>5726</x:v>
      </x:c>
      <x:c r="C1138" s="4" t="s">
        <x:v>15</x:v>
      </x:c>
      <x:c r="D1138" s="4" t="s">
        <x:v>5727</x:v>
      </x:c>
      <x:c r="E1138" s="1" t="s">
        <x:v>5728</x:v>
      </x:c>
      <x:c r="F1138" s="1" t="s">
        <x:v>5729</x:v>
      </x:c>
      <x:c r="G1138" s="1" t="s">
        <x:v>5730</x:v>
      </x:c>
      <x:c r="H1138" s="1" t="s">
        <x:v>5731</x:v>
      </x:c>
      <x:c r="I1138" s="8" t="s">
        <x:v>1570</x:v>
      </x:c>
      <x:c r="J1138" s="8" t="s">
        <x:v>22</x:v>
      </x:c>
      <x:c r="K1138" s="8" t="s">
        <x:v>4802</x:v>
      </x:c>
      <x:c r="L1138" s="8" t="s">
        <x:v>24</x:v>
      </x:c>
      <x:c r="M1138" s="8" t="s">
        <x:v>5732</x:v>
      </x:c>
      <x:c r="N1138" s="36" t="str">
        <x:v>朝鮮国節度使、柳光文、李石、加藤清正、朝鮮人被虜・協力者</x:v>
      </x:c>
      <x:c r="O1138" s="36" t="str">
        <x:v>朝鮮国節度使、柳光文、李石、加藤清正、朝鮮人被虜・協力者</x:v>
      </x:c>
      <x:c r="P1138" s="36"/>
      <x:c r="Q1138" s="36"/>
      <x:c r="R1138" s="36"/>
      <x:c r="S1138" s="36"/>
    </x:row>
    <x:row r="1139" ht="68.0999984741211" customHeight="1">
      <x:c r="A1139" s="6" t="s">
        <x:v>5733</x:v>
      </x:c>
      <x:c r="B1139" s="4" t="s">
        <x:v>5734</x:v>
      </x:c>
      <x:c r="C1139" s="4" t="s">
        <x:v>15</x:v>
      </x:c>
      <x:c r="D1139" s="4" t="s">
        <x:v>5735</x:v>
      </x:c>
      <x:c r="E1139" s="1" t="s">
        <x:v>5736</x:v>
      </x:c>
      <x:c r="F1139" s="1" t="s">
        <x:v>5737</x:v>
      </x:c>
      <x:c r="G1139" s="1" t="s">
        <x:v>5738</x:v>
      </x:c>
      <x:c r="H1139" s="1" t="s">
        <x:v>5739</x:v>
      </x:c>
      <x:c r="I1139" s="8" t="s">
        <x:v>1570</x:v>
      </x:c>
      <x:c r="J1139" s="8" t="s">
        <x:v>39</x:v>
      </x:c>
      <x:c r="K1139" s="8" t="s">
        <x:v>4802</x:v>
      </x:c>
      <x:c r="L1139" s="8" t="s">
        <x:v>24</x:v>
      </x:c>
      <x:c r="M1139" s="8" t="s">
        <x:v>2791</x:v>
      </x:c>
      <x:c r="N1139" s="36" t="str">
        <x:v>明国軍、日本軍将兵</x:v>
      </x:c>
      <x:c r="O1139" s="36" t="str">
        <x:v>明国軍、日本軍将兵</x:v>
      </x:c>
      <x:c r="P1139" s="36"/>
      <x:c r="Q1139" s="36"/>
      <x:c r="R1139" s="36"/>
      <x:c r="S1139" s="36"/>
    </x:row>
    <x:row r="1140" ht="68.0999984741211" customHeight="1">
      <x:c r="A1140" s="6" t="s">
        <x:v>5740</x:v>
      </x:c>
      <x:c r="B1140" s="4"/>
      <x:c r="C1140" s="4" t="s">
        <x:v>15</x:v>
      </x:c>
      <x:c r="D1140" s="4" t="s">
        <x:v>5741</x:v>
      </x:c>
      <x:c r="E1140" s="1" t="s">
        <x:v>5742</x:v>
      </x:c>
      <x:c r="F1140" s="1" t="s">
        <x:v>2665</x:v>
      </x:c>
      <x:c r="G1140" s="1" t="s">
        <x:v>5743</x:v>
      </x:c>
      <x:c r="H1140" s="1" t="s">
        <x:v>5744</x:v>
      </x:c>
      <x:c r="I1140" s="8" t="s">
        <x:v>1570</x:v>
      </x:c>
      <x:c r="J1140" s="8" t="s">
        <x:v>1018</x:v>
      </x:c>
      <x:c r="K1140" s="8" t="s">
        <x:v>4802</x:v>
      </x:c>
      <x:c r="L1140" s="8" t="s">
        <x:v>24</x:v>
      </x:c>
      <x:c r="M1140" s="8" t="s">
        <x:v>5745</x:v>
      </x:c>
      <x:c r="N1140" s="36" t="str">
        <x:v>朝鮮人等、徳川家康、豊臣秀吉、唐太宗、李靖</x:v>
      </x:c>
      <x:c r="O1140" s="36" t="str">
        <x:v>朝鮮人等、徳川家康、豊臣秀吉、唐太宗、李靖</x:v>
      </x:c>
      <x:c r="P1140" s="36"/>
      <x:c r="Q1140" s="36"/>
      <x:c r="R1140" s="36"/>
      <x:c r="S1140" s="36"/>
    </x:row>
    <x:row r="1141" ht="68.0999984741211" customHeight="1">
      <x:c r="A1141" s="6" t="s">
        <x:v>5746</x:v>
      </x:c>
      <x:c r="B1141" s="4"/>
      <x:c r="C1141" s="4" t="s">
        <x:v>15</x:v>
      </x:c>
      <x:c r="D1141" s="4" t="s">
        <x:v>5741</x:v>
      </x:c>
      <x:c r="E1141" s="1" t="s">
        <x:v>5747</x:v>
      </x:c>
      <x:c r="F1141" s="1" t="s">
        <x:v>2665</x:v>
      </x:c>
      <x:c r="G1141" s="1" t="s">
        <x:v>5748</x:v>
      </x:c>
      <x:c r="H1141" s="1" t="s">
        <x:v>5749</x:v>
      </x:c>
      <x:c r="I1141" s="8" t="s">
        <x:v>1570</x:v>
      </x:c>
      <x:c r="J1141" s="8" t="s">
        <x:v>22</x:v>
      </x:c>
      <x:c r="K1141" s="8" t="s">
        <x:v>4802</x:v>
      </x:c>
      <x:c r="L1141" s="8" t="s">
        <x:v>24</x:v>
      </x:c>
      <x:c r="M1141" s="8" t="s">
        <x:v>5750</x:v>
      </x:c>
      <x:c r="N1141" s="36" t="str">
        <x:v>朝鮮人等、徳川家康、李亀生、島津氏</x:v>
      </x:c>
      <x:c r="O1141" s="36" t="str">
        <x:v>朝鮮人等、徳川家康、李亀生、島津氏</x:v>
      </x:c>
      <x:c r="P1141" s="36"/>
      <x:c r="Q1141" s="36"/>
      <x:c r="R1141" s="36"/>
      <x:c r="S1141" s="36"/>
    </x:row>
    <x:row r="1142" ht="117.94999694824219" customHeight="1">
      <x:c r="A1142" s="6" t="s">
        <x:v>5751</x:v>
      </x:c>
      <x:c r="B1142" s="4" t="s">
        <x:v>5752</x:v>
      </x:c>
      <x:c r="C1142" s="4" t="s">
        <x:v>15</x:v>
      </x:c>
      <x:c r="D1142" s="4" t="s">
        <x:v>5753</x:v>
      </x:c>
      <x:c r="E1142" s="11" t="s">
        <x:v>5754</x:v>
      </x:c>
      <x:c r="F1142" s="11" t="s">
        <x:v>5755</x:v>
      </x:c>
      <x:c r="G1142" s="11" t="s">
        <x:v>5756</x:v>
      </x:c>
      <x:c r="H1142" s="11" t="s">
        <x:v>5757</x:v>
      </x:c>
      <x:c r="I1142" s="12" t="s">
        <x:v>1570</x:v>
      </x:c>
      <x:c r="J1142" s="12" t="s">
        <x:v>39</x:v>
      </x:c>
      <x:c r="K1142" s="12" t="s">
        <x:v>4802</x:v>
      </x:c>
      <x:c r="L1142" s="12" t="s">
        <x:v>24</x:v>
      </x:c>
      <x:c r="M1142" s="12" t="s">
        <x:v>2812</x:v>
      </x:c>
      <x:c r="N1142" s="36" t="str">
        <x:v>暹羅国王握羅浮勝、種子島国王（種子島久時カ）、船主王五官</x:v>
      </x:c>
      <x:c r="O1142" s="36" t="str">
        <x:v>暹羅国王握羅浮勝、種子島国王（種子島久時カ）、船主王五官</x:v>
      </x:c>
      <x:c r="P1142" s="36"/>
      <x:c r="Q1142" s="36"/>
      <x:c r="R1142" s="36"/>
      <x:c r="S1142" s="36"/>
    </x:row>
    <x:row r="1143" ht="68.0999984741211" customHeight="1">
      <x:c r="A1143" s="6" t="s">
        <x:v>5758</x:v>
      </x:c>
      <x:c r="B1143" s="4" t="s">
        <x:v>5759</x:v>
      </x:c>
      <x:c r="C1143" s="4" t="s">
        <x:v>15</x:v>
      </x:c>
      <x:c r="D1143" s="4" t="s">
        <x:v>5760</x:v>
      </x:c>
      <x:c r="E1143" s="1" t="s">
        <x:v>5761</x:v>
      </x:c>
      <x:c r="F1143" s="1" t="s">
        <x:v>5762</x:v>
      </x:c>
      <x:c r="G1143" s="1" t="s">
        <x:v>5763</x:v>
      </x:c>
      <x:c r="H1143" s="1" t="s">
        <x:v>5764</x:v>
      </x:c>
      <x:c r="I1143" s="8" t="s">
        <x:v>1570</x:v>
      </x:c>
      <x:c r="J1143" s="8" t="s">
        <x:v>32</x:v>
      </x:c>
      <x:c r="K1143" s="8" t="s">
        <x:v>4802</x:v>
      </x:c>
      <x:c r="L1143" s="8" t="s">
        <x:v>24</x:v>
      </x:c>
      <x:c r="M1143" s="8" t="s">
        <x:v>5765</x:v>
      </x:c>
      <x:c r="N1143" s="36" t="str">
        <x:v>ヤックス、島津家久、伊勢兵部、原右衛門</x:v>
      </x:c>
      <x:c r="O1143" s="36" t="str">
        <x:v>ヤックス、島津忠恒／家久（初代薩摩藩主）［KZP-SHIMAZU-TADATSUNE-1576］、伊勢兵部、原右衛門</x:v>
      </x:c>
      <x:c r="P1143" s="36" t="str">
        <x:v>KZP-SHIMAZU-TADATSUNE-1576</x:v>
      </x:c>
      <x:c r="Q1143" s="36" t="str">
        <x:v>KZP-SHIMAZU-TADATSUNE-1576=確定</x:v>
      </x:c>
      <x:c r="R1143" s="36" t="str">
        <x:v>島津家久→島津忠恒／家久（初代薩摩藩主）［KZP-SHIMAZU-TADATSUNE-1576］（別名・官途・親族・年代：忠恒／又八郎／陸奥守・少将または江戸初期の人物・制度・地名の手掛かり。）</x:v>
      </x:c>
      <x:c r="S1143" s="36" t="str">
        <x:v>2026-08-24</x:v>
      </x:c>
    </x:row>
    <x:row r="1144" ht="68.0999984741211" customHeight="1">
      <x:c r="A1144" s="6" t="s">
        <x:v>5766</x:v>
      </x:c>
      <x:c r="B1144" s="4" t="s">
        <x:v>5767</x:v>
      </x:c>
      <x:c r="C1144" s="4" t="s">
        <x:v>15</x:v>
      </x:c>
      <x:c r="D1144" s="4" t="s">
        <x:v>5768</x:v>
      </x:c>
      <x:c r="E1144" s="1" t="s">
        <x:v>5769</x:v>
      </x:c>
      <x:c r="F1144" s="1" t="s">
        <x:v>5770</x:v>
      </x:c>
      <x:c r="G1144" s="1" t="s">
        <x:v>5771</x:v>
      </x:c>
      <x:c r="H1144" s="1" t="s">
        <x:v>5772</x:v>
      </x:c>
      <x:c r="I1144" s="8" t="s">
        <x:v>1570</x:v>
      </x:c>
      <x:c r="J1144" s="8" t="s">
        <x:v>32</x:v>
      </x:c>
      <x:c r="K1144" s="8" t="s">
        <x:v>4802</x:v>
      </x:c>
      <x:c r="L1144" s="8" t="s">
        <x:v>24</x:v>
      </x:c>
      <x:c r="M1144" s="8" t="s">
        <x:v>2817</x:v>
      </x:c>
      <x:c r="N1144" s="36" t="str">
        <x:v>島津久兵、源頼朝、観覚、名越右膳</x:v>
      </x:c>
      <x:c r="O1144" s="36" t="str">
        <x:v>島津久兵、源頼朝、観覚、名越右膳</x:v>
      </x:c>
      <x:c r="P1144" s="36"/>
      <x:c r="Q1144" s="36"/>
      <x:c r="R1144" s="36"/>
      <x:c r="S1144" s="36"/>
    </x:row>
    <x:row r="1145" ht="68.0999984741211" customHeight="1">
      <x:c r="A1145" s="6" t="s">
        <x:v>5773</x:v>
      </x:c>
      <x:c r="B1145" s="4" t="s">
        <x:v>5774</x:v>
      </x:c>
      <x:c r="C1145" s="4" t="s">
        <x:v>15</x:v>
      </x:c>
      <x:c r="D1145" s="4" t="s">
        <x:v>5775</x:v>
      </x:c>
      <x:c r="E1145" s="1" t="s">
        <x:v>5776</x:v>
      </x:c>
      <x:c r="F1145" s="1" t="s">
        <x:v>5777</x:v>
      </x:c>
      <x:c r="G1145" s="1" t="s">
        <x:v>5778</x:v>
      </x:c>
      <x:c r="H1145" s="1" t="s">
        <x:v>5779</x:v>
      </x:c>
      <x:c r="I1145" s="8" t="s">
        <x:v>1570</x:v>
      </x:c>
      <x:c r="J1145" s="8" t="s">
        <x:v>32</x:v>
      </x:c>
      <x:c r="K1145" s="8" t="s">
        <x:v>4802</x:v>
      </x:c>
      <x:c r="L1145" s="8" t="s">
        <x:v>24</x:v>
      </x:c>
      <x:c r="M1145" s="8" t="s">
        <x:v>2817</x:v>
      </x:c>
      <x:c r="N1145" s="36" t="str">
        <x:v>西某、谷村某、源頼朝、黒田嘉右衛門</x:v>
      </x:c>
      <x:c r="O1145" s="36" t="str">
        <x:v>西某、谷村某、源頼朝、黒田嘉右衛門</x:v>
      </x:c>
      <x:c r="P1145" s="36"/>
      <x:c r="Q1145" s="36"/>
      <x:c r="R1145" s="36"/>
      <x:c r="S1145" s="36"/>
    </x:row>
    <x:row r="1146" ht="68.0999984741211" customHeight="1">
      <x:c r="A1146" s="6" t="s">
        <x:v>5780</x:v>
      </x:c>
      <x:c r="B1146" s="4" t="s">
        <x:v>175</x:v>
      </x:c>
      <x:c r="C1146" s="4" t="s">
        <x:v>15</x:v>
      </x:c>
      <x:c r="D1146" s="4" t="s">
        <x:v>5781</x:v>
      </x:c>
      <x:c r="E1146" s="1" t="s">
        <x:v>5782</x:v>
      </x:c>
      <x:c r="F1146" s="1" t="s">
        <x:v>2891</x:v>
      </x:c>
      <x:c r="G1146" s="1" t="s">
        <x:v>5783</x:v>
      </x:c>
      <x:c r="H1146" s="1" t="s">
        <x:v>5784</x:v>
      </x:c>
      <x:c r="I1146" s="8" t="s">
        <x:v>1570</x:v>
      </x:c>
      <x:c r="J1146" s="8" t="s">
        <x:v>39</x:v>
      </x:c>
      <x:c r="K1146" s="8" t="s">
        <x:v>4802</x:v>
      </x:c>
      <x:c r="L1146" s="8" t="s">
        <x:v>24</x:v>
      </x:c>
      <x:c r="M1146" s="8" t="s">
        <x:v>5785</x:v>
      </x:c>
      <x:c r="N1146" s="36" t="str">
        <x:v>児玉喜藤太、源頼朝、古筆了意</x:v>
      </x:c>
      <x:c r="O1146" s="36" t="str">
        <x:v>児玉喜藤太、源頼朝、古筆了意</x:v>
      </x:c>
      <x:c r="P1146" s="36"/>
      <x:c r="Q1146" s="36"/>
      <x:c r="R1146" s="36"/>
      <x:c r="S1146" s="36"/>
    </x:row>
    <x:row r="1147" ht="68.0999984741211" customHeight="1">
      <x:c r="A1147" s="6" t="s">
        <x:v>5786</x:v>
      </x:c>
      <x:c r="B1147" s="4" t="s">
        <x:v>5787</x:v>
      </x:c>
      <x:c r="C1147" s="4" t="s">
        <x:v>15</x:v>
      </x:c>
      <x:c r="D1147" s="4" t="s">
        <x:v>5788</x:v>
      </x:c>
      <x:c r="E1147" s="1" t="s">
        <x:v>5789</x:v>
      </x:c>
      <x:c r="F1147" s="1" t="s">
        <x:v>5790</x:v>
      </x:c>
      <x:c r="G1147" s="1" t="s">
        <x:v>5791</x:v>
      </x:c>
      <x:c r="H1147" s="1" t="s">
        <x:v>5792</x:v>
      </x:c>
      <x:c r="I1147" s="8" t="s">
        <x:v>1570</x:v>
      </x:c>
      <x:c r="J1147" s="8" t="s">
        <x:v>32</x:v>
      </x:c>
      <x:c r="K1147" s="8" t="s">
        <x:v>4802</x:v>
      </x:c>
      <x:c r="L1147" s="8" t="s">
        <x:v>24</x:v>
      </x:c>
      <x:c r="M1147" s="8" t="s">
        <x:v>2822</x:v>
      </x:c>
      <x:c r="N1147" s="36" t="str">
        <x:v>源頼朝、足利尊氏、島津宗久、島津貞久、島津氏久</x:v>
      </x:c>
      <x:c r="O1147" s="36" t="str">
        <x:v>源頼朝、足利尊氏、島津宗久、島津貞久、島津氏久</x:v>
      </x:c>
      <x:c r="P1147" s="36"/>
      <x:c r="Q1147" s="36"/>
      <x:c r="R1147" s="36"/>
      <x:c r="S1147" s="36"/>
    </x:row>
    <x:row r="1148" ht="68.0999984741211" customHeight="1">
      <x:c r="A1148" s="6" t="s">
        <x:v>5793</x:v>
      </x:c>
      <x:c r="B1148" s="4" t="s">
        <x:v>5794</x:v>
      </x:c>
      <x:c r="C1148" s="4" t="s">
        <x:v>15</x:v>
      </x:c>
      <x:c r="D1148" s="4" t="s">
        <x:v>5795</x:v>
      </x:c>
      <x:c r="E1148" s="1" t="s">
        <x:v>5796</x:v>
      </x:c>
      <x:c r="F1148" s="1" t="s">
        <x:v>2891</x:v>
      </x:c>
      <x:c r="G1148" s="1" t="s">
        <x:v>5797</x:v>
      </x:c>
      <x:c r="H1148" s="1" t="s">
        <x:v>5798</x:v>
      </x:c>
      <x:c r="I1148" s="8" t="s">
        <x:v>1570</x:v>
      </x:c>
      <x:c r="J1148" s="8" t="s">
        <x:v>39</x:v>
      </x:c>
      <x:c r="K1148" s="8" t="s">
        <x:v>4802</x:v>
      </x:c>
      <x:c r="L1148" s="8" t="s">
        <x:v>24</x:v>
      </x:c>
      <x:c r="M1148" s="8" t="s">
        <x:v>5799</x:v>
      </x:c>
      <x:c r="N1148" s="36" t="str">
        <x:v>田中五右衛門、肥後二右衛門、黄致誠、島津忠昌、島津義久</x:v>
      </x:c>
      <x:c r="O1148" s="36" t="str">
        <x:v>田中五右衛門、肥後二右衛門、黄致誠、島津忠昌、島津義久</x:v>
      </x:c>
      <x:c r="P1148" s="36"/>
      <x:c r="Q1148" s="36"/>
      <x:c r="R1148" s="36"/>
      <x:c r="S1148" s="36"/>
    </x:row>
    <x:row r="1149" ht="68.0999984741211" customHeight="1">
      <x:c r="A1149" s="6" t="s">
        <x:v>5800</x:v>
      </x:c>
      <x:c r="B1149" s="4" t="s">
        <x:v>42</x:v>
      </x:c>
      <x:c r="C1149" s="4" t="s">
        <x:v>15</x:v>
      </x:c>
      <x:c r="D1149" s="4" t="s">
        <x:v>5801</x:v>
      </x:c>
      <x:c r="E1149" s="1" t="s">
        <x:v>5802</x:v>
      </x:c>
      <x:c r="F1149" s="1" t="s">
        <x:v>5803</x:v>
      </x:c>
      <x:c r="G1149" s="1" t="s">
        <x:v>5804</x:v>
      </x:c>
      <x:c r="H1149" s="1" t="s">
        <x:v>5805</x:v>
      </x:c>
      <x:c r="I1149" s="8" t="s">
        <x:v>1570</x:v>
      </x:c>
      <x:c r="J1149" s="8" t="s">
        <x:v>32</x:v>
      </x:c>
      <x:c r="K1149" s="8" t="s">
        <x:v>4802</x:v>
      </x:c>
      <x:c r="L1149" s="8" t="s">
        <x:v>24</x:v>
      </x:c>
      <x:c r="M1149" s="8" t="s">
        <x:v>2826</x:v>
      </x:c>
      <x:c r="N1149" s="36" t="str">
        <x:v>中川石見守、近衛信尹、准后、治部大輔、左馬頭</x:v>
      </x:c>
      <x:c r="O1149" s="36" t="str">
        <x:v>中川石見守、近衛信尹、准后、治部大輔、左馬頭</x:v>
      </x:c>
      <x:c r="P1149" s="36"/>
      <x:c r="Q1149" s="36"/>
      <x:c r="R1149" s="36"/>
      <x:c r="S1149" s="36"/>
    </x:row>
    <x:row r="1150" ht="68.0999984741211" customHeight="1">
      <x:c r="A1150" s="6" t="s">
        <x:v>5806</x:v>
      </x:c>
      <x:c r="B1150" s="4" t="s">
        <x:v>3411</x:v>
      </x:c>
      <x:c r="C1150" s="4" t="s">
        <x:v>15</x:v>
      </x:c>
      <x:c r="D1150" s="4" t="s">
        <x:v>709</x:v>
      </x:c>
      <x:c r="E1150" s="1" t="s">
        <x:v>5807</x:v>
      </x:c>
      <x:c r="F1150" s="1" t="s">
        <x:v>5803</x:v>
      </x:c>
      <x:c r="G1150" s="1" t="s">
        <x:v>5808</x:v>
      </x:c>
      <x:c r="H1150" s="1" t="s">
        <x:v>5809</x:v>
      </x:c>
      <x:c r="I1150" s="8" t="s">
        <x:v>1570</x:v>
      </x:c>
      <x:c r="J1150" s="8" t="s">
        <x:v>39</x:v>
      </x:c>
      <x:c r="K1150" s="8" t="s">
        <x:v>4802</x:v>
      </x:c>
      <x:c r="L1150" s="8" t="s">
        <x:v>24</x:v>
      </x:c>
      <x:c r="M1150" s="8" t="s">
        <x:v>5810</x:v>
      </x:c>
      <x:c r="N1150" s="36" t="str">
        <x:v>近衛信尹、中川石見守、准后、遁詞</x:v>
      </x:c>
      <x:c r="O1150" s="36" t="str">
        <x:v>近衛信尹、中川石見守、准后、遁詞</x:v>
      </x:c>
      <x:c r="P1150" s="36"/>
      <x:c r="Q1150" s="36"/>
      <x:c r="R1150" s="36"/>
      <x:c r="S1150" s="36"/>
    </x:row>
    <x:row r="1151" ht="68.0999984741211" customHeight="1">
      <x:c r="A1151" s="6" t="s">
        <x:v>5811</x:v>
      </x:c>
      <x:c r="B1151" s="4" t="s">
        <x:v>274</x:v>
      </x:c>
      <x:c r="C1151" s="4" t="s">
        <x:v>15</x:v>
      </x:c>
      <x:c r="D1151" s="4" t="s">
        <x:v>5812</x:v>
      </x:c>
      <x:c r="E1151" s="1" t="s">
        <x:v>5813</x:v>
      </x:c>
      <x:c r="F1151" s="1" t="s">
        <x:v>5814</x:v>
      </x:c>
      <x:c r="G1151" s="1" t="s">
        <x:v>5815</x:v>
      </x:c>
      <x:c r="H1151" s="1" t="s">
        <x:v>5816</x:v>
      </x:c>
      <x:c r="I1151" s="8" t="s">
        <x:v>1570</x:v>
      </x:c>
      <x:c r="J1151" s="8" t="s">
        <x:v>32</x:v>
      </x:c>
      <x:c r="K1151" s="8" t="s">
        <x:v>4802</x:v>
      </x:c>
      <x:c r="L1151" s="8" t="s">
        <x:v>24</x:v>
      </x:c>
      <x:c r="M1151" s="8" t="s">
        <x:v>2833</x:v>
      </x:c>
      <x:c r="N1151" s="36" t="str">
        <x:v>島津帯刀、佐多豊前、伏見屋作兵衛、伏見屋金兵衛、豊臣秀吉、五奉行</x:v>
      </x:c>
      <x:c r="O1151" s="36" t="str">
        <x:v>島津帯刀、佐多豊前、伏見屋作兵衛、伏見屋金兵衛、豊臣秀吉、五奉行</x:v>
      </x:c>
      <x:c r="P1151" s="36"/>
      <x:c r="Q1151" s="36"/>
      <x:c r="R1151" s="36"/>
      <x:c r="S1151" s="36"/>
    </x:row>
    <x:row r="1152" ht="68.0999984741211" customHeight="1">
      <x:c r="A1152" s="6" t="s">
        <x:v>5817</x:v>
      </x:c>
      <x:c r="B1152" s="4" t="s">
        <x:v>5818</x:v>
      </x:c>
      <x:c r="C1152" s="4" t="s">
        <x:v>15</x:v>
      </x:c>
      <x:c r="D1152" s="4" t="s">
        <x:v>5819</x:v>
      </x:c>
      <x:c r="E1152" s="1" t="s">
        <x:v>5820</x:v>
      </x:c>
      <x:c r="F1152" s="1" t="s">
        <x:v>5770</x:v>
      </x:c>
      <x:c r="G1152" s="1" t="s">
        <x:v>5821</x:v>
      </x:c>
      <x:c r="H1152" s="1" t="s">
        <x:v>5822</x:v>
      </x:c>
      <x:c r="I1152" s="8" t="s">
        <x:v>2988</x:v>
      </x:c>
      <x:c r="J1152" s="8" t="s">
        <x:v>32</x:v>
      </x:c>
      <x:c r="K1152" s="8" t="s">
        <x:v>4802</x:v>
      </x:c>
      <x:c r="L1152" s="8" t="s">
        <x:v>24</x:v>
      </x:c>
      <x:c r="M1152" s="8" t="s">
        <x:v>5823</x:v>
      </x:c>
      <x:c r="N1152" s="36" t="str">
        <x:v>島津杢、阿知地某、満尾越中、池田与助</x:v>
      </x:c>
      <x:c r="O1152" s="36" t="str">
        <x:v>島津杢、阿知地某、満尾越中、池田与助</x:v>
      </x:c>
      <x:c r="P1152" s="36"/>
      <x:c r="Q1152" s="36"/>
      <x:c r="R1152" s="36"/>
      <x:c r="S1152" s="36"/>
    </x:row>
    <x:row r="1153" ht="68.0999984741211" customHeight="1">
      <x:c r="A1153" s="6" t="s">
        <x:v>5824</x:v>
      </x:c>
      <x:c r="B1153" s="4" t="s">
        <x:v>5825</x:v>
      </x:c>
      <x:c r="C1153" s="4" t="s">
        <x:v>15</x:v>
      </x:c>
      <x:c r="D1153" s="4" t="s">
        <x:v>5826</x:v>
      </x:c>
      <x:c r="E1153" s="1" t="s">
        <x:v>5827</x:v>
      </x:c>
      <x:c r="F1153" s="1" t="s">
        <x:v>5828</x:v>
      </x:c>
      <x:c r="G1153" s="1" t="s">
        <x:v>5829</x:v>
      </x:c>
      <x:c r="H1153" s="1" t="s">
        <x:v>5830</x:v>
      </x:c>
      <x:c r="I1153" s="8" t="s">
        <x:v>1570</x:v>
      </x:c>
      <x:c r="J1153" s="8" t="s">
        <x:v>32</x:v>
      </x:c>
      <x:c r="K1153" s="8" t="s">
        <x:v>4802</x:v>
      </x:c>
      <x:c r="L1153" s="8" t="s">
        <x:v>24</x:v>
      </x:c>
      <x:c r="M1153" s="8" t="s">
        <x:v>2840</x:v>
      </x:c>
      <x:c r="N1153" s="36" t="str">
        <x:v>田中国明、市来某、肥後某、島津義久、平田宗親、佐多豊前</x:v>
      </x:c>
      <x:c r="O1153" s="36" t="str">
        <x:v>田中国明、市来某、肥後某、島津義久、平田宗親、佐多豊前</x:v>
      </x:c>
      <x:c r="P1153" s="36"/>
      <x:c r="Q1153" s="36"/>
      <x:c r="R1153" s="36"/>
      <x:c r="S1153" s="36"/>
    </x:row>
    <x:row r="1154" ht="68.0999984741211" customHeight="1">
      <x:c r="A1154" s="6" t="s">
        <x:v>5831</x:v>
      </x:c>
      <x:c r="B1154" s="4" t="s">
        <x:v>5832</x:v>
      </x:c>
      <x:c r="C1154" s="4" t="s">
        <x:v>15</x:v>
      </x:c>
      <x:c r="D1154" s="4" t="s">
        <x:v>5833</x:v>
      </x:c>
      <x:c r="E1154" s="1" t="s">
        <x:v>5834</x:v>
      </x:c>
      <x:c r="F1154" s="1" t="s">
        <x:v>5835</x:v>
      </x:c>
      <x:c r="G1154" s="1" t="s">
        <x:v>5836</x:v>
      </x:c>
      <x:c r="H1154" s="1" t="s">
        <x:v>5837</x:v>
      </x:c>
      <x:c r="I1154" s="8" t="s">
        <x:v>1570</x:v>
      </x:c>
      <x:c r="J1154" s="8" t="s">
        <x:v>32</x:v>
      </x:c>
      <x:c r="K1154" s="8" t="s">
        <x:v>4802</x:v>
      </x:c>
      <x:c r="L1154" s="8" t="s">
        <x:v>24</x:v>
      </x:c>
      <x:c r="M1154" s="8" t="s">
        <x:v>2840</x:v>
      </x:c>
      <x:c r="N1154" s="36" t="str">
        <x:v>佐多豊前、上原五郎左衛門、島津家先代</x:v>
      </x:c>
      <x:c r="O1154" s="36" t="str">
        <x:v>佐多豊前、上原五郎左衛門、島津家先代</x:v>
      </x:c>
      <x:c r="P1154" s="36"/>
      <x:c r="Q1154" s="36"/>
      <x:c r="R1154" s="36"/>
      <x:c r="S1154" s="36"/>
    </x:row>
    <x:row r="1155" ht="68.0999984741211" customHeight="1">
      <x:c r="A1155" s="6" t="s">
        <x:v>5838</x:v>
      </x:c>
      <x:c r="B1155" s="4" t="s">
        <x:v>5839</x:v>
      </x:c>
      <x:c r="C1155" s="4" t="s">
        <x:v>15</x:v>
      </x:c>
      <x:c r="D1155" s="4" t="s">
        <x:v>5840</x:v>
      </x:c>
      <x:c r="E1155" s="1" t="s">
        <x:v>5841</x:v>
      </x:c>
      <x:c r="F1155" s="1" t="s">
        <x:v>5770</x:v>
      </x:c>
      <x:c r="G1155" s="1" t="s">
        <x:v>5842</x:v>
      </x:c>
      <x:c r="H1155" s="1" t="s">
        <x:v>5843</x:v>
      </x:c>
      <x:c r="I1155" s="8" t="s">
        <x:v>1570</x:v>
      </x:c>
      <x:c r="J1155" s="8" t="s">
        <x:v>39</x:v>
      </x:c>
      <x:c r="K1155" s="8" t="s">
        <x:v>4802</x:v>
      </x:c>
      <x:c r="L1155" s="8" t="s">
        <x:v>24</x:v>
      </x:c>
      <x:c r="M1155" s="8" t="s">
        <x:v>2845</x:v>
      </x:c>
      <x:c r="N1155" s="36" t="str">
        <x:v>竪山武兵衛、島津義弘、豊臣秀頼、入場定之丞、鮫島吉左衛門</x:v>
      </x:c>
      <x:c r="O1155" s="36" t="str">
        <x:v>竪山武兵衛、島津義弘、豊臣秀頼、入場定之丞、鮫島吉左衛門</x:v>
      </x:c>
      <x:c r="P1155" s="36"/>
      <x:c r="Q1155" s="36"/>
      <x:c r="R1155" s="36"/>
      <x:c r="S1155" s="36"/>
    </x:row>
    <x:row r="1156" ht="68.0999984741211" customHeight="1">
      <x:c r="A1156" s="6" t="s">
        <x:v>5844</x:v>
      </x:c>
      <x:c r="B1156" s="4" t="s">
        <x:v>5845</x:v>
      </x:c>
      <x:c r="C1156" s="4" t="s">
        <x:v>15</x:v>
      </x:c>
      <x:c r="D1156" s="4" t="s">
        <x:v>5846</x:v>
      </x:c>
      <x:c r="E1156" s="1" t="s">
        <x:v>5847</x:v>
      </x:c>
      <x:c r="F1156" s="1" t="s">
        <x:v>5770</x:v>
      </x:c>
      <x:c r="G1156" s="1" t="s">
        <x:v>5848</x:v>
      </x:c>
      <x:c r="H1156" s="1" t="s">
        <x:v>5849</x:v>
      </x:c>
      <x:c r="I1156" s="8" t="s">
        <x:v>1570</x:v>
      </x:c>
      <x:c r="J1156" s="8" t="s">
        <x:v>39</x:v>
      </x:c>
      <x:c r="K1156" s="8" t="s">
        <x:v>4802</x:v>
      </x:c>
      <x:c r="L1156" s="8" t="s">
        <x:v>24</x:v>
      </x:c>
      <x:c r="M1156" s="8" t="s">
        <x:v>5850</x:v>
      </x:c>
      <x:c r="N1156" s="36" t="str">
        <x:v>碇山将曹、島津家久、豊臣秀頼、高崎金之進、島津斉興</x:v>
      </x:c>
      <x:c r="O1156" s="36" t="str">
        <x:v>碇山将曹、島津忠恒／家久（初代薩摩藩主）［KZP-SHIMAZU-TADATSUNE-1576］、豊臣秀頼、高崎金之進、島津斉興</x:v>
      </x:c>
      <x:c r="P1156" s="36" t="str">
        <x:v>KZP-SHIMAZU-TADATSUNE-1576</x:v>
      </x:c>
      <x:c r="Q1156" s="36" t="str">
        <x:v>KZP-SHIMAZU-TADATSUNE-1576=確定</x:v>
      </x:c>
      <x:c r="R1156" s="36" t="str">
        <x:v>島津家久→島津忠恒／家久（初代薩摩藩主）［KZP-SHIMAZU-TADATSUNE-1576］（年代・親族・政治文脈：豊臣秀頼期の外交・進上関係である）</x:v>
      </x:c>
      <x:c r="S1156" s="36" t="str">
        <x:v>2026-08-24</x:v>
      </x:c>
    </x:row>
    <x:row r="1157" ht="68.0999984741211" customHeight="1">
      <x:c r="A1157" s="6" t="s">
        <x:v>5851</x:v>
      </x:c>
      <x:c r="B1157" s="4" t="s">
        <x:v>5852</x:v>
      </x:c>
      <x:c r="C1157" s="4" t="s">
        <x:v>15</x:v>
      </x:c>
      <x:c r="D1157" s="4" t="s">
        <x:v>5853</x:v>
      </x:c>
      <x:c r="E1157" s="1" t="s">
        <x:v>5854</x:v>
      </x:c>
      <x:c r="F1157" s="1" t="s">
        <x:v>2891</x:v>
      </x:c>
      <x:c r="G1157" s="1" t="s">
        <x:v>5855</x:v>
      </x:c>
      <x:c r="H1157" s="1" t="s">
        <x:v>5856</x:v>
      </x:c>
      <x:c r="I1157" s="8" t="s">
        <x:v>1570</x:v>
      </x:c>
      <x:c r="J1157" s="8" t="s">
        <x:v>32</x:v>
      </x:c>
      <x:c r="K1157" s="8" t="s">
        <x:v>4802</x:v>
      </x:c>
      <x:c r="L1157" s="8" t="s">
        <x:v>24</x:v>
      </x:c>
      <x:c r="M1157" s="8" t="s">
        <x:v>2852</x:v>
      </x:c>
      <x:c r="N1157" s="36" t="str">
        <x:v>鮫島嘉左衛門、島津義弘、入場定之丞、九州問屋和田某</x:v>
      </x:c>
      <x:c r="O1157" s="36" t="str">
        <x:v>鮫島嘉左衛門、島津義弘、入場定之丞、九州問屋和田某</x:v>
      </x:c>
      <x:c r="P1157" s="36"/>
      <x:c r="Q1157" s="36"/>
      <x:c r="R1157" s="36"/>
      <x:c r="S1157" s="36"/>
    </x:row>
    <x:row r="1158" ht="68.0999984741211" customHeight="1">
      <x:c r="A1158" s="6" t="s">
        <x:v>5857</x:v>
      </x:c>
      <x:c r="B1158" s="4"/>
      <x:c r="C1158" s="4" t="s">
        <x:v>15</x:v>
      </x:c>
      <x:c r="D1158" s="4" t="s">
        <x:v>703</x:v>
      </x:c>
      <x:c r="E1158" s="1" t="s">
        <x:v>5858</x:v>
      </x:c>
      <x:c r="F1158" s="1"/>
      <x:c r="G1158" s="1" t="s">
        <x:v>5859</x:v>
      </x:c>
      <x:c r="H1158" s="1" t="s">
        <x:v>5860</x:v>
      </x:c>
      <x:c r="I1158" s="8" t="s">
        <x:v>1570</x:v>
      </x:c>
      <x:c r="J1158" s="8" t="s">
        <x:v>32</x:v>
      </x:c>
      <x:c r="K1158" s="8" t="s">
        <x:v>4802</x:v>
      </x:c>
      <x:c r="L1158" s="8" t="s">
        <x:v>24</x:v>
      </x:c>
      <x:c r="M1158" s="8" t="s">
        <x:v>2852</x:v>
      </x:c>
      <x:c r="N1158" s="36" t="str">
        <x:v>島津家久、徳川家光、近衛信尋、後水尾天皇、後陽成天皇</x:v>
      </x:c>
      <x:c r="O1158" s="36" t="str">
        <x:v>島津忠恒／家久（初代薩摩藩主）［KZP-SHIMAZU-TADATSUNE-1576］、徳川家光、近衛信尋、後水尾天皇、後陽成天皇</x:v>
      </x:c>
      <x:c r="P1158" s="36" t="str">
        <x:v>KZP-SHIMAZU-TADATSUNE-1576</x:v>
      </x:c>
      <x:c r="Q1158" s="36" t="str">
        <x:v>KZP-SHIMAZU-TADATSUNE-1576=確定</x:v>
      </x:c>
      <x:c r="R1158" s="36" t="str">
        <x:v>島津家久→島津忠恒／家久（初代薩摩藩主）［KZP-SHIMAZU-TADATSUNE-1576］（別名・官途・親族・年代：忠恒／又八郎／陸奥守・少将または江戸初期の人物・制度・地名の手掛かり。）</x:v>
      </x:c>
      <x:c r="S1158" s="36" t="str">
        <x:v>2026-08-24</x:v>
      </x:c>
    </x:row>
    <x:row r="1159" ht="68.0999984741211" customHeight="1">
      <x:c r="A1159" s="6" t="s">
        <x:v>5861</x:v>
      </x:c>
      <x:c r="B1159" s="4" t="s">
        <x:v>5862</x:v>
      </x:c>
      <x:c r="C1159" s="4" t="s">
        <x:v>15</x:v>
      </x:c>
      <x:c r="D1159" s="4" t="s">
        <x:v>5863</x:v>
      </x:c>
      <x:c r="E1159" s="1" t="s">
        <x:v>5864</x:v>
      </x:c>
      <x:c r="F1159" s="1" t="s">
        <x:v>2891</x:v>
      </x:c>
      <x:c r="G1159" s="1" t="s">
        <x:v>5865</x:v>
      </x:c>
      <x:c r="H1159" s="1" t="s">
        <x:v>5866</x:v>
      </x:c>
      <x:c r="I1159" s="8" t="s">
        <x:v>1570</x:v>
      </x:c>
      <x:c r="J1159" s="8" t="s">
        <x:v>39</x:v>
      </x:c>
      <x:c r="K1159" s="8" t="s">
        <x:v>4802</x:v>
      </x:c>
      <x:c r="L1159" s="8" t="s">
        <x:v>24</x:v>
      </x:c>
      <x:c r="M1159" s="8" t="s">
        <x:v>5867</x:v>
      </x:c>
      <x:c r="N1159" s="36" t="str">
        <x:v>阿多仲兵衛、島津弾正、島津彦太夫、田中五右衛門、伊東孫左衛門</x:v>
      </x:c>
      <x:c r="O1159" s="36" t="str">
        <x:v>阿多仲兵衛、島津弾正、島津彦太夫、田中五右衛門、伊東孫左衛門</x:v>
      </x:c>
      <x:c r="P1159" s="36"/>
      <x:c r="Q1159" s="36"/>
      <x:c r="R1159" s="36"/>
      <x:c r="S1159" s="36"/>
    </x:row>
    <x:row r="1160" ht="68.0999984741211" customHeight="1">
      <x:c r="A1160" s="6" t="s">
        <x:v>5868</x:v>
      </x:c>
      <x:c r="B1160" s="4" t="s">
        <x:v>5869</x:v>
      </x:c>
      <x:c r="C1160" s="4" t="s">
        <x:v>15</x:v>
      </x:c>
      <x:c r="D1160" s="4" t="s">
        <x:v>703</x:v>
      </x:c>
      <x:c r="E1160" s="1" t="s">
        <x:v>5870</x:v>
      </x:c>
      <x:c r="F1160" s="1" t="s">
        <x:v>2891</x:v>
      </x:c>
      <x:c r="G1160" s="1" t="s">
        <x:v>5871</x:v>
      </x:c>
      <x:c r="H1160" s="1" t="s">
        <x:v>5872</x:v>
      </x:c>
      <x:c r="I1160" s="8" t="s">
        <x:v>1570</x:v>
      </x:c>
      <x:c r="J1160" s="8" t="s">
        <x:v>39</x:v>
      </x:c>
      <x:c r="K1160" s="8" t="s">
        <x:v>4802</x:v>
      </x:c>
      <x:c r="L1160" s="8" t="s">
        <x:v>24</x:v>
      </x:c>
      <x:c r="M1160" s="8" t="s">
        <x:v>5873</x:v>
      </x:c>
      <x:c r="N1160" s="36" t="str">
        <x:v>島津弾正、堀四郎左衛門、川上弥太夫、鎌田源左衛門、島津大膳</x:v>
      </x:c>
      <x:c r="O1160" s="36" t="str">
        <x:v>島津弾正、堀四郎左衛門、川上弥太夫、鎌田源左衛門、島津大膳</x:v>
      </x:c>
      <x:c r="P1160" s="36"/>
      <x:c r="Q1160" s="36"/>
      <x:c r="R1160" s="36"/>
      <x:c r="S1160" s="36"/>
    </x:row>
    <x:row r="1161" ht="68.0999984741211" customHeight="1">
      <x:c r="A1161" s="6" t="s">
        <x:v>5874</x:v>
      </x:c>
      <x:c r="B1161" s="4"/>
      <x:c r="C1161" s="4" t="s">
        <x:v>508</x:v>
      </x:c>
      <x:c r="D1161" s="4" t="s">
        <x:v>5875</x:v>
      </x:c>
      <x:c r="E1161" s="1" t="s">
        <x:v>5876</x:v>
      </x:c>
      <x:c r="F1161" s="1"/>
      <x:c r="G1161" s="1" t="s">
        <x:v>5877</x:v>
      </x:c>
      <x:c r="H1161" s="1" t="s">
        <x:v>5878</x:v>
      </x:c>
      <x:c r="I1161" s="8" t="s">
        <x:v>1570</x:v>
      </x:c>
      <x:c r="J1161" s="8" t="s">
        <x:v>39</x:v>
      </x:c>
      <x:c r="K1161" s="8" t="s">
        <x:v>4802</x:v>
      </x:c>
      <x:c r="L1161" s="8" t="s">
        <x:v>24</x:v>
      </x:c>
      <x:c r="M1161" s="8" t="s">
        <x:v>2870</x:v>
      </x:c>
      <x:c r="N1161" s="36" t="str">
        <x:v>山田忠総、島津忠時</x:v>
      </x:c>
      <x:c r="O1161" s="36" t="str">
        <x:v>山田忠総、島津忠時</x:v>
      </x:c>
      <x:c r="P1161" s="36"/>
      <x:c r="Q1161" s="36"/>
      <x:c r="R1161" s="36"/>
      <x:c r="S1161" s="36"/>
    </x:row>
    <x:row r="1162" ht="68.0999984741211" customHeight="1">
      <x:c r="A1162" s="6" t="s">
        <x:v>5879</x:v>
      </x:c>
      <x:c r="B1162" s="4"/>
      <x:c r="C1162" s="4" t="s">
        <x:v>508</x:v>
      </x:c>
      <x:c r="D1162" s="4" t="s">
        <x:v>5880</x:v>
      </x:c>
      <x:c r="E1162" s="1" t="s">
        <x:v>5881</x:v>
      </x:c>
      <x:c r="F1162" s="1"/>
      <x:c r="G1162" s="1" t="s">
        <x:v>5882</x:v>
      </x:c>
      <x:c r="H1162" s="1" t="s">
        <x:v>5883</x:v>
      </x:c>
      <x:c r="I1162" s="8" t="s">
        <x:v>2988</x:v>
      </x:c>
      <x:c r="J1162" s="8" t="s">
        <x:v>32</x:v>
      </x:c>
      <x:c r="K1162" s="8" t="s">
        <x:v>4802</x:v>
      </x:c>
      <x:c r="L1162" s="8" t="s">
        <x:v>24</x:v>
      </x:c>
      <x:c r="M1162" s="8" t="s">
        <x:v>2876</x:v>
      </x:c>
      <x:c r="N1162" s="36" t="str">
        <x:v>山田久興、山田氏一族、島津氏久、本田親七</x:v>
      </x:c>
      <x:c r="O1162" s="36" t="str">
        <x:v>山田久興、山田氏一族、島津氏久、本田親七</x:v>
      </x:c>
      <x:c r="P1162" s="36"/>
      <x:c r="Q1162" s="36"/>
      <x:c r="R1162" s="36"/>
      <x:c r="S1162" s="36"/>
    </x:row>
    <x:row r="1163" ht="68.0999984741211" customHeight="1">
      <x:c r="A1163" s="6" t="s">
        <x:v>5884</x:v>
      </x:c>
      <x:c r="B1163" s="4"/>
      <x:c r="C1163" s="4" t="s">
        <x:v>508</x:v>
      </x:c>
      <x:c r="D1163" s="4" t="s">
        <x:v>5885</x:v>
      </x:c>
      <x:c r="E1163" s="1" t="s">
        <x:v>5886</x:v>
      </x:c>
      <x:c r="F1163" s="1"/>
      <x:c r="G1163" s="1" t="s">
        <x:v>5887</x:v>
      </x:c>
      <x:c r="H1163" s="1" t="s">
        <x:v>5888</x:v>
      </x:c>
      <x:c r="I1163" s="8" t="s">
        <x:v>1570</x:v>
      </x:c>
      <x:c r="J1163" s="8" t="s">
        <x:v>32</x:v>
      </x:c>
      <x:c r="K1163" s="8" t="s">
        <x:v>4802</x:v>
      </x:c>
      <x:c r="L1163" s="8" t="s">
        <x:v>24</x:v>
      </x:c>
      <x:c r="M1163" s="8" t="s">
        <x:v>2876</x:v>
      </x:c>
      <x:c r="N1163" s="36" t="str">
        <x:v>山田忠房、島津師久、入来院重門</x:v>
      </x:c>
      <x:c r="O1163" s="36" t="str">
        <x:v>山田忠房、島津師久、入来院重門</x:v>
      </x:c>
      <x:c r="P1163" s="36"/>
      <x:c r="Q1163" s="36"/>
      <x:c r="R1163" s="36"/>
      <x:c r="S1163" s="36"/>
    </x:row>
    <x:row r="1164" ht="68.0999984741211" customHeight="1">
      <x:c r="A1164" s="6" t="s">
        <x:v>5889</x:v>
      </x:c>
      <x:c r="B1164" s="4" t="s">
        <x:v>1500</x:v>
      </x:c>
      <x:c r="C1164" s="4" t="s">
        <x:v>15</x:v>
      </x:c>
      <x:c r="D1164" s="4" t="s">
        <x:v>5890</x:v>
      </x:c>
      <x:c r="E1164" s="1" t="s">
        <x:v>5891</x:v>
      </x:c>
      <x:c r="F1164" s="1" t="s">
        <x:v>5892</x:v>
      </x:c>
      <x:c r="G1164" s="1" t="s">
        <x:v>5893</x:v>
      </x:c>
      <x:c r="H1164" s="1" t="s">
        <x:v>5894</x:v>
      </x:c>
      <x:c r="I1164" s="8" t="s">
        <x:v>1570</x:v>
      </x:c>
      <x:c r="J1164" s="8" t="s">
        <x:v>32</x:v>
      </x:c>
      <x:c r="K1164" s="8" t="s">
        <x:v>4802</x:v>
      </x:c>
      <x:c r="L1164" s="8" t="s">
        <x:v>24</x:v>
      </x:c>
      <x:c r="M1164" s="8" t="s">
        <x:v>2876</x:v>
      </x:c>
      <x:c r="N1164" s="36" t="str">
        <x:v>村田経安、山田氏、島津家当主</x:v>
      </x:c>
      <x:c r="O1164" s="36" t="str">
        <x:v>村田経安、山田氏、島津家当主</x:v>
      </x:c>
      <x:c r="P1164" s="36"/>
      <x:c r="Q1164" s="36"/>
      <x:c r="R1164" s="36"/>
      <x:c r="S1164" s="36"/>
    </x:row>
    <x:row r="1165" ht="68.0999984741211" customHeight="1">
      <x:c r="A1165" s="6" t="s">
        <x:v>5895</x:v>
      </x:c>
      <x:c r="B1165" s="4"/>
      <x:c r="C1165" s="4" t="s">
        <x:v>508</x:v>
      </x:c>
      <x:c r="D1165" s="4" t="s">
        <x:v>5896</x:v>
      </x:c>
      <x:c r="E1165" s="1" t="s">
        <x:v>5897</x:v>
      </x:c>
      <x:c r="F1165" s="1"/>
      <x:c r="G1165" s="1" t="s">
        <x:v>5898</x:v>
      </x:c>
      <x:c r="H1165" s="1" t="s">
        <x:v>5899</x:v>
      </x:c>
      <x:c r="I1165" s="8" t="s">
        <x:v>1570</x:v>
      </x:c>
      <x:c r="J1165" s="8" t="s">
        <x:v>39</x:v>
      </x:c>
      <x:c r="K1165" s="8" t="s">
        <x:v>4802</x:v>
      </x:c>
      <x:c r="L1165" s="8" t="s">
        <x:v>24</x:v>
      </x:c>
      <x:c r="M1165" s="8" t="s">
        <x:v>5900</x:v>
      </x:c>
      <x:c r="N1165" s="36" t="str">
        <x:v>山田忠尚、伊東氏、長門介</x:v>
      </x:c>
      <x:c r="O1165" s="36" t="str">
        <x:v>山田忠尚、伊東氏、長門介</x:v>
      </x:c>
      <x:c r="P1165" s="36"/>
      <x:c r="Q1165" s="36"/>
      <x:c r="R1165" s="36"/>
      <x:c r="S1165" s="36"/>
    </x:row>
    <x:row r="1166" ht="68.0999984741211" customHeight="1">
      <x:c r="A1166" s="6" t="s">
        <x:v>5901</x:v>
      </x:c>
      <x:c r="B1166" s="4"/>
      <x:c r="C1166" s="4" t="s">
        <x:v>508</x:v>
      </x:c>
      <x:c r="D1166" s="4" t="s">
        <x:v>5902</x:v>
      </x:c>
      <x:c r="E1166" s="1" t="s">
        <x:v>5903</x:v>
      </x:c>
      <x:c r="F1166" s="1"/>
      <x:c r="G1166" s="1" t="s">
        <x:v>5904</x:v>
      </x:c>
      <x:c r="H1166" s="1" t="s">
        <x:v>5905</x:v>
      </x:c>
      <x:c r="I1166" s="8" t="s">
        <x:v>2988</x:v>
      </x:c>
      <x:c r="J1166" s="8" t="s">
        <x:v>32</x:v>
      </x:c>
      <x:c r="K1166" s="8" t="s">
        <x:v>4802</x:v>
      </x:c>
      <x:c r="L1166" s="8" t="s">
        <x:v>24</x:v>
      </x:c>
      <x:c r="M1166" s="8" t="s">
        <x:v>2883</x:v>
      </x:c>
      <x:c r="N1166" s="36" t="str">
        <x:v>山田忠豊、山田忠尚、西谷久信</x:v>
      </x:c>
      <x:c r="O1166" s="36" t="str">
        <x:v>山田忠豊、山田忠尚、西谷久信</x:v>
      </x:c>
      <x:c r="P1166" s="36"/>
      <x:c r="Q1166" s="36"/>
      <x:c r="R1166" s="36"/>
      <x:c r="S1166" s="36"/>
    </x:row>
    <x:row r="1167" ht="68.0999984741211" customHeight="1">
      <x:c r="A1167" s="6" t="s">
        <x:v>5906</x:v>
      </x:c>
      <x:c r="B1167" s="4" t="s">
        <x:v>5292</x:v>
      </x:c>
      <x:c r="C1167" s="4" t="s">
        <x:v>15</x:v>
      </x:c>
      <x:c r="D1167" s="4" t="s">
        <x:v>5907</x:v>
      </x:c>
      <x:c r="E1167" s="1" t="s">
        <x:v>5908</x:v>
      </x:c>
      <x:c r="F1167" s="1" t="s">
        <x:v>5909</x:v>
      </x:c>
      <x:c r="G1167" s="1" t="s">
        <x:v>5910</x:v>
      </x:c>
      <x:c r="H1167" s="1" t="s">
        <x:v>5911</x:v>
      </x:c>
      <x:c r="I1167" s="8" t="s">
        <x:v>1570</x:v>
      </x:c>
      <x:c r="J1167" s="8" t="s">
        <x:v>39</x:v>
      </x:c>
      <x:c r="K1167" s="8" t="s">
        <x:v>4802</x:v>
      </x:c>
      <x:c r="L1167" s="8" t="s">
        <x:v>24</x:v>
      </x:c>
      <x:c r="M1167" s="8" t="s">
        <x:v>2883</x:v>
      </x:c>
      <x:c r="N1167" s="36" t="str">
        <x:v>山田聖栄、山田河内守、肝付兼重、足利尊氏、島津貞久</x:v>
      </x:c>
      <x:c r="O1167" s="36" t="str">
        <x:v>山田聖栄、山田河内守、肝付兼重、足利尊氏、島津貞久</x:v>
      </x:c>
      <x:c r="P1167" s="36"/>
      <x:c r="Q1167" s="36"/>
      <x:c r="R1167" s="36"/>
      <x:c r="S1167" s="36"/>
    </x:row>
    <x:row r="1168" ht="68.0999984741211" customHeight="1">
      <x:c r="A1168" s="6" t="s">
        <x:v>5912</x:v>
      </x:c>
      <x:c r="B1168" s="4"/>
      <x:c r="C1168" s="4" t="s">
        <x:v>508</x:v>
      </x:c>
      <x:c r="D1168" s="4" t="s">
        <x:v>5913</x:v>
      </x:c>
      <x:c r="E1168" s="1" t="s">
        <x:v>5914</x:v>
      </x:c>
      <x:c r="F1168" s="1"/>
      <x:c r="G1168" s="1" t="s">
        <x:v>5915</x:v>
      </x:c>
      <x:c r="H1168" s="1" t="s">
        <x:v>5916</x:v>
      </x:c>
      <x:c r="I1168" s="8" t="s">
        <x:v>2988</x:v>
      </x:c>
      <x:c r="J1168" s="8" t="s">
        <x:v>32</x:v>
      </x:c>
      <x:c r="K1168" s="8" t="s">
        <x:v>4802</x:v>
      </x:c>
      <x:c r="L1168" s="8" t="s">
        <x:v>24</x:v>
      </x:c>
      <x:c r="M1168" s="8" t="s">
        <x:v>2888</x:v>
      </x:c>
      <x:c r="N1168" s="36" t="str">
        <x:v>山田久武、山田忠時、山田忠通</x:v>
      </x:c>
      <x:c r="O1168" s="36" t="str">
        <x:v>山田久武、山田忠時、山田忠通</x:v>
      </x:c>
      <x:c r="P1168" s="36"/>
      <x:c r="Q1168" s="36"/>
      <x:c r="R1168" s="36"/>
      <x:c r="S1168" s="36"/>
    </x:row>
    <x:row r="1169" ht="68.0999984741211" customHeight="1">
      <x:c r="A1169" s="6" t="s">
        <x:v>5917</x:v>
      </x:c>
      <x:c r="B1169" s="4" t="s">
        <x:v>5918</x:v>
      </x:c>
      <x:c r="C1169" s="4" t="s">
        <x:v>15</x:v>
      </x:c>
      <x:c r="D1169" s="4" t="s">
        <x:v>5919</x:v>
      </x:c>
      <x:c r="E1169" s="1" t="s">
        <x:v>5920</x:v>
      </x:c>
      <x:c r="F1169" s="1" t="s">
        <x:v>5892</x:v>
      </x:c>
      <x:c r="G1169" s="1" t="s">
        <x:v>5921</x:v>
      </x:c>
      <x:c r="H1169" s="1" t="s">
        <x:v>5922</x:v>
      </x:c>
      <x:c r="I1169" s="8" t="s">
        <x:v>1570</x:v>
      </x:c>
      <x:c r="J1169" s="8" t="s">
        <x:v>32</x:v>
      </x:c>
      <x:c r="K1169" s="8" t="s">
        <x:v>4802</x:v>
      </x:c>
      <x:c r="L1169" s="8" t="s">
        <x:v>24</x:v>
      </x:c>
      <x:c r="M1169" s="8" t="s">
        <x:v>2888</x:v>
      </x:c>
      <x:c r="N1169" s="36" t="str">
        <x:v>村田経定、山田氏、島津家当主</x:v>
      </x:c>
      <x:c r="O1169" s="36" t="str">
        <x:v>村田経定、山田氏、島津家当主</x:v>
      </x:c>
      <x:c r="P1169" s="36"/>
      <x:c r="Q1169" s="36"/>
      <x:c r="R1169" s="36"/>
      <x:c r="S1169" s="36"/>
    </x:row>
    <x:row r="1170" ht="68.0999984741211" customHeight="1">
      <x:c r="A1170" s="6" t="s">
        <x:v>5923</x:v>
      </x:c>
      <x:c r="B1170" s="4"/>
      <x:c r="C1170" s="4" t="s">
        <x:v>15</x:v>
      </x:c>
      <x:c r="D1170" s="4" t="s">
        <x:v>5924</x:v>
      </x:c>
      <x:c r="E1170" s="1" t="s">
        <x:v>5925</x:v>
      </x:c>
      <x:c r="F1170" s="1" t="s">
        <x:v>5926</x:v>
      </x:c>
      <x:c r="G1170" s="1" t="s">
        <x:v>5927</x:v>
      </x:c>
      <x:c r="H1170" s="1" t="s">
        <x:v>5928</x:v>
      </x:c>
      <x:c r="I1170" s="8" t="s">
        <x:v>1570</x:v>
      </x:c>
      <x:c r="J1170" s="8" t="s">
        <x:v>39</x:v>
      </x:c>
      <x:c r="K1170" s="8" t="s">
        <x:v>4802</x:v>
      </x:c>
      <x:c r="L1170" s="8" t="s">
        <x:v>24</x:v>
      </x:c>
      <x:c r="M1170" s="8" t="s">
        <x:v>5929</x:v>
      </x:c>
      <x:c r="N1170" s="36" t="str">
        <x:v>上井仲五兼政、高麗渡海参加者</x:v>
      </x:c>
      <x:c r="O1170" s="36" t="str">
        <x:v>上井仲五兼政、高麗渡海参加者</x:v>
      </x:c>
      <x:c r="P1170" s="36"/>
      <x:c r="Q1170" s="36"/>
      <x:c r="R1170" s="36"/>
      <x:c r="S1170" s="36"/>
    </x:row>
    <x:row r="1171" ht="68.0999984741211" customHeight="1">
      <x:c r="A1171" s="6" t="s">
        <x:v>5930</x:v>
      </x:c>
      <x:c r="B1171" s="4"/>
      <x:c r="C1171" s="4" t="s">
        <x:v>508</x:v>
      </x:c>
      <x:c r="D1171" s="4" t="s">
        <x:v>5931</x:v>
      </x:c>
      <x:c r="E1171" s="1" t="s">
        <x:v>5932</x:v>
      </x:c>
      <x:c r="F1171" s="1"/>
      <x:c r="G1171" s="1" t="s">
        <x:v>5933</x:v>
      </x:c>
      <x:c r="H1171" s="1" t="s">
        <x:v>5934</x:v>
      </x:c>
      <x:c r="I1171" s="8" t="s">
        <x:v>1570</x:v>
      </x:c>
      <x:c r="J1171" s="8" t="s">
        <x:v>22</x:v>
      </x:c>
      <x:c r="K1171" s="8" t="s">
        <x:v>4802</x:v>
      </x:c>
      <x:c r="L1171" s="8" t="s">
        <x:v>24</x:v>
      </x:c>
      <x:c r="M1171" s="8" t="s">
        <x:v>5935</x:v>
      </x:c>
      <x:c r="N1171" s="36" t="str">
        <x:v>伊集院忠国、伊集院久氏、伊集院久俊、伊集院頼久、島津氏久</x:v>
      </x:c>
      <x:c r="O1171" s="36" t="str">
        <x:v>伊集院忠国、伊集院久氏、伊集院久俊、伊集院頼久、島津氏久</x:v>
      </x:c>
      <x:c r="P1171" s="36"/>
      <x:c r="Q1171" s="36"/>
      <x:c r="R1171" s="36"/>
      <x:c r="S1171" s="36"/>
    </x:row>
    <x:row r="1172" ht="68.0999984741211" customHeight="1">
      <x:c r="A1172" s="6" t="s">
        <x:v>5936</x:v>
      </x:c>
      <x:c r="B1172" s="4"/>
      <x:c r="C1172" s="4" t="s">
        <x:v>508</x:v>
      </x:c>
      <x:c r="D1172" s="4" t="s">
        <x:v>5937</x:v>
      </x:c>
      <x:c r="E1172" s="1" t="s">
        <x:v>5938</x:v>
      </x:c>
      <x:c r="F1172" s="1"/>
      <x:c r="G1172" s="1" t="s">
        <x:v>5939</x:v>
      </x:c>
      <x:c r="H1172" s="1" t="s">
        <x:v>5940</x:v>
      </x:c>
      <x:c r="I1172" s="8" t="s">
        <x:v>1570</x:v>
      </x:c>
      <x:c r="J1172" s="8" t="s">
        <x:v>39</x:v>
      </x:c>
      <x:c r="K1172" s="8" t="s">
        <x:v>4802</x:v>
      </x:c>
      <x:c r="L1172" s="8" t="s">
        <x:v>24</x:v>
      </x:c>
      <x:c r="M1172" s="8" t="s">
        <x:v>2906</x:v>
      </x:c>
      <x:c r="N1172" s="36" t="str">
        <x:v>伊集院久族、伊集院忠能、伊集院久信、島津家当主</x:v>
      </x:c>
      <x:c r="O1172" s="36" t="str">
        <x:v>伊集院久族、伊集院忠能、伊集院久信、島津家当主</x:v>
      </x:c>
      <x:c r="P1172" s="36"/>
      <x:c r="Q1172" s="36"/>
      <x:c r="R1172" s="36"/>
      <x:c r="S1172" s="36"/>
    </x:row>
    <x:row r="1173" ht="68.0999984741211" customHeight="1">
      <x:c r="A1173" s="6" t="s">
        <x:v>5941</x:v>
      </x:c>
      <x:c r="B1173" s="4" t="s">
        <x:v>191</x:v>
      </x:c>
      <x:c r="C1173" s="4" t="s">
        <x:v>15</x:v>
      </x:c>
      <x:c r="D1173" s="4" t="s">
        <x:v>5942</x:v>
      </x:c>
      <x:c r="E1173" s="1" t="s">
        <x:v>5943</x:v>
      </x:c>
      <x:c r="F1173" s="1" t="s">
        <x:v>5944</x:v>
      </x:c>
      <x:c r="G1173" s="1" t="s">
        <x:v>5945</x:v>
      </x:c>
      <x:c r="H1173" s="1" t="s">
        <x:v>5946</x:v>
      </x:c>
      <x:c r="I1173" s="8" t="s">
        <x:v>1570</x:v>
      </x:c>
      <x:c r="J1173" s="8" t="s">
        <x:v>32</x:v>
      </x:c>
      <x:c r="K1173" s="8" t="s">
        <x:v>4802</x:v>
      </x:c>
      <x:c r="L1173" s="8" t="s">
        <x:v>24</x:v>
      </x:c>
      <x:c r="M1173" s="8" t="s">
        <x:v>2912</x:v>
      </x:c>
      <x:c r="N1173" s="36" t="str">
        <x:v>島津久元、喜入忠政、伊集院久族、松千代丸、島津家久</x:v>
      </x:c>
      <x:c r="O1173" s="36" t="str">
        <x:v>島津久元、喜入忠政、伊集院久族、松千代丸、島津忠恒／家久（初代薩摩藩主）［KZP-SHIMAZU-TADATSUNE-1576］</x:v>
      </x:c>
      <x:c r="P1173" s="36" t="str">
        <x:v>KZP-SHIMAZU-TADATSUNE-1576</x:v>
      </x:c>
      <x:c r="Q1173" s="36" t="str">
        <x:v>KZP-SHIMAZU-TADATSUNE-1576=確定</x:v>
      </x:c>
      <x:c r="R1173" s="36" t="str">
        <x:v>島津家久→島津忠恒／家久（初代薩摩藩主）［KZP-SHIMAZU-TADATSUNE-1576］（別名・官途・親族・年代：忠恒／又八郎／陸奥守・少将または江戸初期の人物・制度・地名の手掛かり。）</x:v>
      </x:c>
      <x:c r="S1173" s="36" t="str">
        <x:v>2026-08-24</x:v>
      </x:c>
    </x:row>
    <x:row r="1174" ht="68.0999984741211" customHeight="1">
      <x:c r="A1174" s="6" t="s">
        <x:v>5947</x:v>
      </x:c>
      <x:c r="B1174" s="4"/>
      <x:c r="C1174" s="4" t="s">
        <x:v>508</x:v>
      </x:c>
      <x:c r="D1174" s="4" t="s">
        <x:v>5948</x:v>
      </x:c>
      <x:c r="E1174" s="1" t="s">
        <x:v>5949</x:v>
      </x:c>
      <x:c r="F1174" s="1"/>
      <x:c r="G1174" s="1" t="s">
        <x:v>5950</x:v>
      </x:c>
      <x:c r="H1174" s="1" t="s">
        <x:v>5951</x:v>
      </x:c>
      <x:c r="I1174" s="8" t="s">
        <x:v>1570</x:v>
      </x:c>
      <x:c r="J1174" s="8" t="s">
        <x:v>39</x:v>
      </x:c>
      <x:c r="K1174" s="8" t="s">
        <x:v>4802</x:v>
      </x:c>
      <x:c r="L1174" s="8" t="s">
        <x:v>24</x:v>
      </x:c>
      <x:c r="M1174" s="8" t="s">
        <x:v>2912</x:v>
      </x:c>
      <x:c r="N1174" s="36" t="str">
        <x:v>鎌田政統、松千代丸、伊集院久朝、島津家久</x:v>
      </x:c>
      <x:c r="O1174" s="36" t="str">
        <x:v>鎌田政統、松千代丸、伊集院久朝、島津忠恒／家久（初代薩摩藩主）［KZP-SHIMAZU-TADATSUNE-1576］</x:v>
      </x:c>
      <x:c r="P1174" s="36" t="str">
        <x:v>KZP-SHIMAZU-TADATSUNE-1576</x:v>
      </x:c>
      <x:c r="Q1174" s="36" t="str">
        <x:v>KZP-SHIMAZU-TADATSUNE-1576=確定</x:v>
      </x:c>
      <x:c r="R1174" s="36" t="str">
        <x:v>島津家久→島津忠恒／家久（初代薩摩藩主）［KZP-SHIMAZU-TADATSUNE-1576］（年代・親族・政治文脈：初代藩主家久の家督・子女関係と一致する）</x:v>
      </x:c>
      <x:c r="S1174" s="36" t="str">
        <x:v>2026-08-24</x:v>
      </x:c>
    </x:row>
    <x:row r="1175" ht="68.0999984741211" customHeight="1">
      <x:c r="A1175" s="6" t="s">
        <x:v>5952</x:v>
      </x:c>
      <x:c r="B1175" s="4"/>
      <x:c r="C1175" s="4" t="s">
        <x:v>508</x:v>
      </x:c>
      <x:c r="D1175" s="4" t="s">
        <x:v>5953</x:v>
      </x:c>
      <x:c r="E1175" s="1" t="s">
        <x:v>5954</x:v>
      </x:c>
      <x:c r="F1175" s="1"/>
      <x:c r="G1175" s="1" t="s">
        <x:v>5955</x:v>
      </x:c>
      <x:c r="H1175" s="1" t="s">
        <x:v>5956</x:v>
      </x:c>
      <x:c r="I1175" s="8" t="s">
        <x:v>1570</x:v>
      </x:c>
      <x:c r="J1175" s="8" t="s">
        <x:v>39</x:v>
      </x:c>
      <x:c r="K1175" s="8" t="s">
        <x:v>4802</x:v>
      </x:c>
      <x:c r="L1175" s="8" t="s">
        <x:v>24</x:v>
      </x:c>
      <x:c r="M1175" s="8" t="s">
        <x:v>5957</x:v>
      </x:c>
      <x:c r="N1175" s="36" t="str">
        <x:v>伊集院久昌、伊集院久通、伊集院久治、島津義久</x:v>
      </x:c>
      <x:c r="O1175" s="36" t="str">
        <x:v>伊集院久昌、伊集院久通、伊集院久治、島津義久</x:v>
      </x:c>
      <x:c r="P1175" s="36"/>
      <x:c r="Q1175" s="36"/>
      <x:c r="R1175" s="36"/>
      <x:c r="S1175" s="36"/>
    </x:row>
    <x:row r="1176" ht="68.0999984741211" customHeight="1">
      <x:c r="A1176" s="6" t="s">
        <x:v>5958</x:v>
      </x:c>
      <x:c r="B1176" s="4" t="s">
        <x:v>1166</x:v>
      </x:c>
      <x:c r="C1176" s="4" t="s">
        <x:v>15</x:v>
      </x:c>
      <x:c r="D1176" s="4" t="s">
        <x:v>5959</x:v>
      </x:c>
      <x:c r="E1176" s="1" t="s">
        <x:v>5960</x:v>
      </x:c>
      <x:c r="F1176" s="1" t="s">
        <x:v>5961</x:v>
      </x:c>
      <x:c r="G1176" s="1" t="s">
        <x:v>5962</x:v>
      </x:c>
      <x:c r="H1176" s="1" t="s">
        <x:v>5963</x:v>
      </x:c>
      <x:c r="I1176" s="8" t="s">
        <x:v>1570</x:v>
      </x:c>
      <x:c r="J1176" s="8" t="s">
        <x:v>32</x:v>
      </x:c>
      <x:c r="K1176" s="8" t="s">
        <x:v>4802</x:v>
      </x:c>
      <x:c r="L1176" s="8" t="s">
        <x:v>24</x:v>
      </x:c>
      <x:c r="M1176" s="8" t="s">
        <x:v>2916</x:v>
      </x:c>
      <x:c r="N1176" s="36" t="str">
        <x:v>島津義久、町田久倍、伊集院久治</x:v>
      </x:c>
      <x:c r="O1176" s="36" t="str">
        <x:v>島津義久、町田久倍、伊集院久治</x:v>
      </x:c>
      <x:c r="P1176" s="36"/>
      <x:c r="Q1176" s="36"/>
      <x:c r="R1176" s="36"/>
      <x:c r="S1176" s="36"/>
    </x:row>
    <x:row r="1177" ht="68.0999984741211" customHeight="1">
      <x:c r="A1177" s="6" t="s">
        <x:v>5964</x:v>
      </x:c>
      <x:c r="B1177" s="4"/>
      <x:c r="C1177" s="4" t="s">
        <x:v>508</x:v>
      </x:c>
      <x:c r="D1177" s="4" t="s">
        <x:v>5965</x:v>
      </x:c>
      <x:c r="E1177" s="1" t="s">
        <x:v>5966</x:v>
      </x:c>
      <x:c r="F1177" s="1"/>
      <x:c r="G1177" s="1" t="s">
        <x:v>5967</x:v>
      </x:c>
      <x:c r="H1177" s="1" t="s">
        <x:v>5968</x:v>
      </x:c>
      <x:c r="I1177" s="8" t="s">
        <x:v>1570</x:v>
      </x:c>
      <x:c r="J1177" s="8" t="s">
        <x:v>32</x:v>
      </x:c>
      <x:c r="K1177" s="8" t="s">
        <x:v>4802</x:v>
      </x:c>
      <x:c r="L1177" s="8" t="s">
        <x:v>24</x:v>
      </x:c>
      <x:c r="M1177" s="8" t="s">
        <x:v>5969</x:v>
      </x:c>
      <x:c r="N1177" s="36" t="str">
        <x:v>伊集院烈久、伊集院頼久、伊集院照久、島津忠国</x:v>
      </x:c>
      <x:c r="O1177" s="36" t="str">
        <x:v>伊集院烈久、伊集院頼久、伊集院照久、島津忠国</x:v>
      </x:c>
      <x:c r="P1177" s="36"/>
      <x:c r="Q1177" s="36"/>
      <x:c r="R1177" s="36"/>
      <x:c r="S1177" s="36"/>
    </x:row>
    <x:row r="1178" ht="68.0999984741211" customHeight="1">
      <x:c r="A1178" s="6" t="s">
        <x:v>5970</x:v>
      </x:c>
      <x:c r="B1178" s="4" t="s">
        <x:v>697</x:v>
      </x:c>
      <x:c r="C1178" s="4" t="s">
        <x:v>15</x:v>
      </x:c>
      <x:c r="D1178" s="4" t="s">
        <x:v>5971</x:v>
      </x:c>
      <x:c r="E1178" s="1" t="s">
        <x:v>5972</x:v>
      </x:c>
      <x:c r="F1178" s="1" t="s">
        <x:v>5973</x:v>
      </x:c>
      <x:c r="G1178" s="1" t="s">
        <x:v>5974</x:v>
      </x:c>
      <x:c r="H1178" s="1" t="s">
        <x:v>5975</x:v>
      </x:c>
      <x:c r="I1178" s="8" t="s">
        <x:v>1570</x:v>
      </x:c>
      <x:c r="J1178" s="8" t="s">
        <x:v>39</x:v>
      </x:c>
      <x:c r="K1178" s="8" t="s">
        <x:v>4802</x:v>
      </x:c>
      <x:c r="L1178" s="8" t="s">
        <x:v>24</x:v>
      </x:c>
      <x:c r="M1178" s="8" t="s">
        <x:v>2921</x:v>
      </x:c>
      <x:c r="N1178" s="36" t="str">
        <x:v>今川満範、伊集院久氏、球磨郡衆</x:v>
      </x:c>
      <x:c r="O1178" s="36" t="str">
        <x:v>今川満範、伊集院久氏、球磨郡衆</x:v>
      </x:c>
      <x:c r="P1178" s="36"/>
      <x:c r="Q1178" s="36"/>
      <x:c r="R1178" s="36"/>
      <x:c r="S1178" s="36"/>
    </x:row>
    <x:row r="1179" ht="68.0999984741211" customHeight="1">
      <x:c r="A1179" s="6" t="s">
        <x:v>5976</x:v>
      </x:c>
      <x:c r="B1179" s="4" t="s">
        <x:v>3154</x:v>
      </x:c>
      <x:c r="C1179" s="4" t="s">
        <x:v>15</x:v>
      </x:c>
      <x:c r="D1179" s="4" t="s">
        <x:v>5977</x:v>
      </x:c>
      <x:c r="E1179" s="1" t="s">
        <x:v>5978</x:v>
      </x:c>
      <x:c r="F1179" s="1" t="s">
        <x:v>5979</x:v>
      </x:c>
      <x:c r="G1179" s="1" t="s">
        <x:v>5980</x:v>
      </x:c>
      <x:c r="H1179" s="1" t="s">
        <x:v>5981</x:v>
      </x:c>
      <x:c r="I1179" s="8" t="s">
        <x:v>2988</x:v>
      </x:c>
      <x:c r="J1179" s="8" t="s">
        <x:v>32</x:v>
      </x:c>
      <x:c r="K1179" s="8" t="s">
        <x:v>4802</x:v>
      </x:c>
      <x:c r="L1179" s="8" t="s">
        <x:v>24</x:v>
      </x:c>
      <x:c r="M1179" s="8" t="s">
        <x:v>2921</x:v>
      </x:c>
      <x:c r="N1179" s="36" t="str">
        <x:v>伊集院熊久、妙円寺使節、満家</x:v>
      </x:c>
      <x:c r="O1179" s="36" t="str">
        <x:v>伊集院熊久、妙円寺使節、満家</x:v>
      </x:c>
      <x:c r="P1179" s="36"/>
      <x:c r="Q1179" s="36"/>
      <x:c r="R1179" s="36"/>
      <x:c r="S1179" s="36"/>
    </x:row>
    <x:row r="1180" ht="68.0999984741211" customHeight="1">
      <x:c r="A1180" s="6" t="s">
        <x:v>5982</x:v>
      </x:c>
      <x:c r="B1180" s="4" t="s">
        <x:v>3229</x:v>
      </x:c>
      <x:c r="C1180" s="4" t="s">
        <x:v>15</x:v>
      </x:c>
      <x:c r="D1180" s="4" t="s">
        <x:v>5983</x:v>
      </x:c>
      <x:c r="E1180" s="1" t="s">
        <x:v>5984</x:v>
      </x:c>
      <x:c r="F1180" s="1" t="s">
        <x:v>5985</x:v>
      </x:c>
      <x:c r="G1180" s="1" t="s">
        <x:v>5986</x:v>
      </x:c>
      <x:c r="H1180" s="1" t="s">
        <x:v>5987</x:v>
      </x:c>
      <x:c r="I1180" s="8" t="s">
        <x:v>2988</x:v>
      </x:c>
      <x:c r="J1180" s="8" t="s">
        <x:v>32</x:v>
      </x:c>
      <x:c r="K1180" s="8" t="s">
        <x:v>4802</x:v>
      </x:c>
      <x:c r="L1180" s="8" t="s">
        <x:v>24</x:v>
      </x:c>
      <x:c r="M1180" s="8" t="s">
        <x:v>2921</x:v>
      </x:c>
      <x:c r="N1180" s="36" t="str">
        <x:v>伊集院烈久、広済寺東堂</x:v>
      </x:c>
      <x:c r="O1180" s="36" t="str">
        <x:v>伊集院烈久、広済寺東堂</x:v>
      </x:c>
      <x:c r="P1180" s="36"/>
      <x:c r="Q1180" s="36"/>
      <x:c r="R1180" s="36"/>
      <x:c r="S1180" s="36"/>
    </x:row>
    <x:row r="1181" ht="68.0999984741211" customHeight="1">
      <x:c r="A1181" s="6" t="s">
        <x:v>5988</x:v>
      </x:c>
      <x:c r="B1181" s="4"/>
      <x:c r="C1181" s="4" t="s">
        <x:v>508</x:v>
      </x:c>
      <x:c r="D1181" s="4" t="s">
        <x:v>5989</x:v>
      </x:c>
      <x:c r="E1181" s="1" t="s">
        <x:v>5990</x:v>
      </x:c>
      <x:c r="F1181" s="1"/>
      <x:c r="G1181" s="1" t="s">
        <x:v>5991</x:v>
      </x:c>
      <x:c r="H1181" s="1" t="s">
        <x:v>5992</x:v>
      </x:c>
      <x:c r="I1181" s="8" t="s">
        <x:v>2988</x:v>
      </x:c>
      <x:c r="J1181" s="8" t="s">
        <x:v>32</x:v>
      </x:c>
      <x:c r="K1181" s="8" t="s">
        <x:v>4802</x:v>
      </x:c>
      <x:c r="L1181" s="8" t="s">
        <x:v>24</x:v>
      </x:c>
      <x:c r="M1181" s="8" t="s">
        <x:v>2926</x:v>
      </x:c>
      <x:c r="N1181" s="36" t="str">
        <x:v>日置久彰、日置忠嗣、日置久椋、日置久智、日置久次、伊集院忠国</x:v>
      </x:c>
      <x:c r="O1181" s="36" t="str">
        <x:v>日置久彰、日置忠嗣、日置久椋、日置久智、日置久次、伊集院忠国</x:v>
      </x:c>
      <x:c r="P1181" s="36"/>
      <x:c r="Q1181" s="36"/>
      <x:c r="R1181" s="36"/>
      <x:c r="S1181" s="36"/>
    </x:row>
    <x:row r="1182" ht="68.0999984741211" customHeight="1">
      <x:c r="A1182" s="6" t="s">
        <x:v>5993</x:v>
      </x:c>
      <x:c r="B1182" s="4"/>
      <x:c r="C1182" s="4" t="s">
        <x:v>508</x:v>
      </x:c>
      <x:c r="D1182" s="4" t="s">
        <x:v>5994</x:v>
      </x:c>
      <x:c r="E1182" s="1" t="s">
        <x:v>5995</x:v>
      </x:c>
      <x:c r="F1182" s="1"/>
      <x:c r="G1182" s="1" t="s">
        <x:v>5996</x:v>
      </x:c>
      <x:c r="H1182" s="1" t="s">
        <x:v>5997</x:v>
      </x:c>
      <x:c r="I1182" s="8" t="s">
        <x:v>2988</x:v>
      </x:c>
      <x:c r="J1182" s="8" t="s">
        <x:v>32</x:v>
      </x:c>
      <x:c r="K1182" s="8" t="s">
        <x:v>4802</x:v>
      </x:c>
      <x:c r="L1182" s="8" t="s">
        <x:v>24</x:v>
      </x:c>
      <x:c r="M1182" s="8" t="s">
        <x:v>2926</x:v>
      </x:c>
      <x:c r="N1182" s="36" t="str">
        <x:v>麦生田義久、伊集院忠国</x:v>
      </x:c>
      <x:c r="O1182" s="36" t="str">
        <x:v>麦生田義久、伊集院忠国</x:v>
      </x:c>
      <x:c r="P1182" s="36"/>
      <x:c r="Q1182" s="36"/>
      <x:c r="R1182" s="36"/>
      <x:c r="S1182" s="36"/>
    </x:row>
    <x:row r="1183" ht="68.0999984741211" customHeight="1">
      <x:c r="A1183" s="6" t="s">
        <x:v>5998</x:v>
      </x:c>
      <x:c r="B1183" s="4" t="s">
        <x:v>155</x:v>
      </x:c>
      <x:c r="C1183" s="4" t="s">
        <x:v>15</x:v>
      </x:c>
      <x:c r="D1183" s="4" t="s">
        <x:v>5999</x:v>
      </x:c>
      <x:c r="E1183" s="1" t="s">
        <x:v>6000</x:v>
      </x:c>
      <x:c r="F1183" s="1" t="s">
        <x:v>6001</x:v>
      </x:c>
      <x:c r="G1183" s="1" t="s">
        <x:v>6002</x:v>
      </x:c>
      <x:c r="H1183" s="1" t="s">
        <x:v>6003</x:v>
      </x:c>
      <x:c r="I1183" s="8" t="s">
        <x:v>1570</x:v>
      </x:c>
      <x:c r="J1183" s="8" t="s">
        <x:v>39</x:v>
      </x:c>
      <x:c r="K1183" s="8" t="s">
        <x:v>4802</x:v>
      </x:c>
      <x:c r="L1183" s="8" t="s">
        <x:v>24</x:v>
      </x:c>
      <x:c r="M1183" s="8" t="s">
        <x:v>2926</x:v>
      </x:c>
      <x:c r="N1183" s="36" t="str">
        <x:v>親成、日置源六、麦生田兵庫守、光明寺、成本</x:v>
      </x:c>
      <x:c r="O1183" s="36" t="str">
        <x:v>親成、日置源六、麦生田兵庫守、光明寺、成本</x:v>
      </x:c>
      <x:c r="P1183" s="36"/>
      <x:c r="Q1183" s="36"/>
      <x:c r="R1183" s="36"/>
      <x:c r="S1183" s="36"/>
    </x:row>
    <x:row r="1184" ht="68.0999984741211" customHeight="1">
      <x:c r="A1184" s="6" t="s">
        <x:v>6004</x:v>
      </x:c>
      <x:c r="B1184" s="4"/>
      <x:c r="C1184" s="4" t="s">
        <x:v>508</x:v>
      </x:c>
      <x:c r="D1184" s="4" t="s">
        <x:v>6005</x:v>
      </x:c>
      <x:c r="E1184" s="1" t="s">
        <x:v>6006</x:v>
      </x:c>
      <x:c r="F1184" s="1"/>
      <x:c r="G1184" s="1" t="s">
        <x:v>6007</x:v>
      </x:c>
      <x:c r="H1184" s="1" t="s">
        <x:v>6008</x:v>
      </x:c>
      <x:c r="I1184" s="8" t="s">
        <x:v>1570</x:v>
      </x:c>
      <x:c r="J1184" s="8" t="s">
        <x:v>39</x:v>
      </x:c>
      <x:c r="K1184" s="8" t="s">
        <x:v>4802</x:v>
      </x:c>
      <x:c r="L1184" s="8" t="s">
        <x:v>24</x:v>
      </x:c>
      <x:c r="M1184" s="8" t="s">
        <x:v>6009</x:v>
      </x:c>
      <x:c r="N1184" s="36" t="str">
        <x:v>伊集院久教、伊集院久武、町田久則、伊集院忠鏡</x:v>
      </x:c>
      <x:c r="O1184" s="36" t="str">
        <x:v>伊集院久教、伊集院久武、町田久則、伊集院忠鏡</x:v>
      </x:c>
      <x:c r="P1184" s="36"/>
      <x:c r="Q1184" s="36"/>
      <x:c r="R1184" s="36"/>
      <x:c r="S1184" s="36"/>
    </x:row>
    <x:row r="1185" ht="68.0999984741211" customHeight="1">
      <x:c r="A1185" s="6" t="s">
        <x:v>6010</x:v>
      </x:c>
      <x:c r="B1185" s="4" t="s">
        <x:v>1187</x:v>
      </x:c>
      <x:c r="C1185" s="4" t="s">
        <x:v>15</x:v>
      </x:c>
      <x:c r="D1185" s="4" t="s">
        <x:v>6011</x:v>
      </x:c>
      <x:c r="E1185" s="1" t="s">
        <x:v>6012</x:v>
      </x:c>
      <x:c r="F1185" s="1" t="s">
        <x:v>6013</x:v>
      </x:c>
      <x:c r="G1185" s="1" t="s">
        <x:v>6014</x:v>
      </x:c>
      <x:c r="H1185" s="1" t="s">
        <x:v>6015</x:v>
      </x:c>
      <x:c r="I1185" s="8" t="s">
        <x:v>2988</x:v>
      </x:c>
      <x:c r="J1185" s="8" t="s">
        <x:v>32</x:v>
      </x:c>
      <x:c r="K1185" s="8" t="s">
        <x:v>4802</x:v>
      </x:c>
      <x:c r="L1185" s="8" t="s">
        <x:v>24</x:v>
      </x:c>
      <x:c r="M1185" s="8" t="s">
        <x:v>2929</x:v>
      </x:c>
      <x:c r="N1185" s="36" t="str">
        <x:v>鍋島信昌、伊集院忠棟</x:v>
      </x:c>
      <x:c r="O1185" s="36" t="str">
        <x:v>鍋島信昌、伊集院忠棟</x:v>
      </x:c>
      <x:c r="P1185" s="36"/>
      <x:c r="Q1185" s="36"/>
      <x:c r="R1185" s="36"/>
      <x:c r="S1185" s="36"/>
    </x:row>
    <x:row r="1186" ht="68.0999984741211" customHeight="1">
      <x:c r="A1186" s="6" t="s">
        <x:v>6016</x:v>
      </x:c>
      <x:c r="B1186" s="4" t="s">
        <x:v>6017</x:v>
      </x:c>
      <x:c r="C1186" s="4" t="s">
        <x:v>15</x:v>
      </x:c>
      <x:c r="D1186" s="4" t="s">
        <x:v>6018</x:v>
      </x:c>
      <x:c r="E1186" s="1" t="s">
        <x:v>6019</x:v>
      </x:c>
      <x:c r="F1186" s="1" t="s">
        <x:v>6020</x:v>
      </x:c>
      <x:c r="G1186" s="1" t="s">
        <x:v>6021</x:v>
      </x:c>
      <x:c r="H1186" s="1" t="s">
        <x:v>6022</x:v>
      </x:c>
      <x:c r="I1186" s="8" t="s">
        <x:v>1570</x:v>
      </x:c>
      <x:c r="J1186" s="8" t="s">
        <x:v>39</x:v>
      </x:c>
      <x:c r="K1186" s="8" t="s">
        <x:v>4802</x:v>
      </x:c>
      <x:c r="L1186" s="8" t="s">
        <x:v>24</x:v>
      </x:c>
      <x:c r="M1186" s="8" t="s">
        <x:v>2933</x:v>
      </x:c>
      <x:c r="N1186" s="36" t="str">
        <x:v>伊集院忠棟、国分寺衣鉢、狩野法眼</x:v>
      </x:c>
      <x:c r="O1186" s="36" t="str">
        <x:v>伊集院忠棟、国分寺衣鉢、狩野法眼</x:v>
      </x:c>
      <x:c r="P1186" s="36"/>
      <x:c r="Q1186" s="36"/>
      <x:c r="R1186" s="36"/>
      <x:c r="S1186" s="36"/>
    </x:row>
    <x:row r="1187" ht="68.0999984741211" customHeight="1">
      <x:c r="A1187" s="6" t="s">
        <x:v>6023</x:v>
      </x:c>
      <x:c r="B1187" s="4" t="s">
        <x:v>6024</x:v>
      </x:c>
      <x:c r="C1187" s="4" t="s">
        <x:v>15</x:v>
      </x:c>
      <x:c r="D1187" s="4" t="s">
        <x:v>973</x:v>
      </x:c>
      <x:c r="E1187" s="1" t="s">
        <x:v>6025</x:v>
      </x:c>
      <x:c r="F1187" s="1" t="s">
        <x:v>6013</x:v>
      </x:c>
      <x:c r="G1187" s="1" t="s">
        <x:v>6026</x:v>
      </x:c>
      <x:c r="H1187" s="1" t="s">
        <x:v>6027</x:v>
      </x:c>
      <x:c r="I1187" s="8" t="s">
        <x:v>1570</x:v>
      </x:c>
      <x:c r="J1187" s="8" t="s">
        <x:v>32</x:v>
      </x:c>
      <x:c r="K1187" s="8" t="s">
        <x:v>4802</x:v>
      </x:c>
      <x:c r="L1187" s="8" t="s">
        <x:v>24</x:v>
      </x:c>
      <x:c r="M1187" s="8" t="s">
        <x:v>2933</x:v>
      </x:c>
      <x:c r="N1187" s="36" t="str">
        <x:v>豊臣秀吉、伊集院忠棟、石田三成</x:v>
      </x:c>
      <x:c r="O1187" s="36" t="str">
        <x:v>豊臣秀吉、伊集院忠棟、石田三成（治部少輔）［KZP-ISHIDA-MITSUNARI-1560］</x:v>
      </x:c>
      <x:c r="P1187" s="36" t="str">
        <x:v>KZP-ISHIDA-MITSUNARI-1560</x:v>
      </x:c>
      <x:c r="Q1187" s="36" t="str">
        <x:v>KZP-ISHIDA-MITSUNARI-1560=確定</x:v>
      </x:c>
      <x:c r="R1187" s="36" t="str">
        <x:v>石田三成→石田三成（治部少輔）［KZP-ISHIDA-MITSUNARI-1560］（氏名・略称明記：石田三成または石治少の表記。）</x:v>
      </x:c>
      <x:c r="S1187" s="36" t="str">
        <x:v>2026-08-24</x:v>
      </x:c>
    </x:row>
    <x:row r="1188" ht="68.0999984741211" customHeight="1">
      <x:c r="A1188" s="6" t="s">
        <x:v>6028</x:v>
      </x:c>
      <x:c r="B1188" s="4"/>
      <x:c r="C1188" s="4" t="s">
        <x:v>508</x:v>
      </x:c>
      <x:c r="D1188" s="4" t="s">
        <x:v>6029</x:v>
      </x:c>
      <x:c r="E1188" s="1" t="s">
        <x:v>6030</x:v>
      </x:c>
      <x:c r="F1188" s="1"/>
      <x:c r="G1188" s="1" t="s">
        <x:v>6031</x:v>
      </x:c>
      <x:c r="H1188" s="1" t="s">
        <x:v>6032</x:v>
      </x:c>
      <x:c r="I1188" s="8" t="s">
        <x:v>1570</x:v>
      </x:c>
      <x:c r="J1188" s="8" t="s">
        <x:v>1018</x:v>
      </x:c>
      <x:c r="K1188" s="8" t="s">
        <x:v>4802</x:v>
      </x:c>
      <x:c r="L1188" s="8" t="s">
        <x:v>24</x:v>
      </x:c>
      <x:c r="M1188" s="8" t="s">
        <x:v>6033</x:v>
      </x:c>
      <x:c r="N1188" s="36" t="str">
        <x:v>伊集院久春、島津貴久、島津義久、島津義弘、島津家久、肝付氏、伊東氏、菱刈氏</x:v>
      </x:c>
      <x:c r="O1188" s="36" t="str">
        <x:v>伊集院久春、島津貴久、島津義久、島津義弘、島津家久（中務大輔・義弘弟）［KZP-SHIMAZU-IEHISA-1547］、肝付氏、伊東氏、菱刈氏</x:v>
      </x:c>
      <x:c r="P1188" s="36" t="str">
        <x:v>KZP-SHIMAZU-IEHISA-1547</x:v>
      </x:c>
      <x:c r="Q1188" s="36" t="str">
        <x:v>KZP-SHIMAZU-IEHISA-1547=確定</x:v>
      </x:c>
      <x:c r="R1188" s="36" t="str">
        <x:v>島津家久→島津家久（中務大輔・義弘弟）［KZP-SHIMAZU-IEHISA-1547］（官途・通称・事件・親族：中務大輔／又七郎・豊久父・天正期合戦の手掛かり。）</x:v>
      </x:c>
      <x:c r="S1188" s="36" t="str">
        <x:v>2026-08-24</x:v>
      </x:c>
    </x:row>
    <x:row r="1189" ht="68.0999984741211" customHeight="1">
      <x:c r="A1189" s="6" t="s">
        <x:v>6034</x:v>
      </x:c>
      <x:c r="B1189" s="4"/>
      <x:c r="C1189" s="4" t="s">
        <x:v>508</x:v>
      </x:c>
      <x:c r="D1189" s="4" t="s">
        <x:v>6035</x:v>
      </x:c>
      <x:c r="E1189" s="1" t="s">
        <x:v>6036</x:v>
      </x:c>
      <x:c r="F1189" s="1"/>
      <x:c r="G1189" s="1" t="s">
        <x:v>6037</x:v>
      </x:c>
      <x:c r="H1189" s="1" t="s">
        <x:v>6038</x:v>
      </x:c>
      <x:c r="I1189" s="8" t="s">
        <x:v>1570</x:v>
      </x:c>
      <x:c r="J1189" s="8" t="s">
        <x:v>39</x:v>
      </x:c>
      <x:c r="K1189" s="8" t="s">
        <x:v>4802</x:v>
      </x:c>
      <x:c r="L1189" s="8" t="s">
        <x:v>24</x:v>
      </x:c>
      <x:c r="M1189" s="8" t="s">
        <x:v>6039</x:v>
      </x:c>
      <x:c r="N1189" s="36" t="str">
        <x:v>若狭島津氏、島津久通、内藤光康、島津道正</x:v>
      </x:c>
      <x:c r="O1189" s="36" t="str">
        <x:v>若狭島津氏、島津久通、内藤光康、島津道正</x:v>
      </x:c>
      <x:c r="P1189" s="36"/>
      <x:c r="Q1189" s="36"/>
      <x:c r="R1189" s="36"/>
      <x:c r="S1189" s="36"/>
    </x:row>
    <x:row r="1190" ht="68.0999984741211" customHeight="1">
      <x:c r="A1190" s="6" t="s">
        <x:v>6040</x:v>
      </x:c>
      <x:c r="B1190" s="4" t="s">
        <x:v>6041</x:v>
      </x:c>
      <x:c r="C1190" s="4" t="s">
        <x:v>15</x:v>
      </x:c>
      <x:c r="D1190" s="4" t="s">
        <x:v>6042</x:v>
      </x:c>
      <x:c r="E1190" s="1" t="s">
        <x:v>6043</x:v>
      </x:c>
      <x:c r="F1190" s="1" t="s">
        <x:v>6044</x:v>
      </x:c>
      <x:c r="G1190" s="1" t="s">
        <x:v>6045</x:v>
      </x:c>
      <x:c r="H1190" s="1" t="s">
        <x:v>6046</x:v>
      </x:c>
      <x:c r="I1190" s="8" t="s">
        <x:v>1570</x:v>
      </x:c>
      <x:c r="J1190" s="8" t="s">
        <x:v>32</x:v>
      </x:c>
      <x:c r="K1190" s="8" t="s">
        <x:v>4802</x:v>
      </x:c>
      <x:c r="L1190" s="8" t="s">
        <x:v>24</x:v>
      </x:c>
      <x:c r="M1190" s="8" t="s">
        <x:v>2964</x:v>
      </x:c>
      <x:c r="N1190" s="36" t="str">
        <x:v>内藤光康、島津道正、島津八郎左衛門、山田太郎左衛門</x:v>
      </x:c>
      <x:c r="O1190" s="36" t="str">
        <x:v>内藤光康、島津道正、島津八郎左衛門、山田太郎左衛門</x:v>
      </x:c>
      <x:c r="P1190" s="36"/>
      <x:c r="Q1190" s="36"/>
      <x:c r="R1190" s="36"/>
      <x:c r="S1190" s="36"/>
    </x:row>
    <x:row r="1191" ht="68.0999984741211" customHeight="1">
      <x:c r="A1191" s="6" t="s">
        <x:v>6047</x:v>
      </x:c>
      <x:c r="B1191" s="4"/>
      <x:c r="C1191" s="4" t="s">
        <x:v>15</x:v>
      </x:c>
      <x:c r="D1191" s="4" t="s">
        <x:v>703</x:v>
      </x:c>
      <x:c r="E1191" s="1" t="s">
        <x:v>6048</x:v>
      </x:c>
      <x:c r="F1191" s="1"/>
      <x:c r="G1191" s="1" t="s">
        <x:v>6049</x:v>
      </x:c>
      <x:c r="H1191" s="1" t="s">
        <x:v>6050</x:v>
      </x:c>
      <x:c r="I1191" s="8" t="s">
        <x:v>1570</x:v>
      </x:c>
      <x:c r="J1191" s="8" t="s">
        <x:v>32</x:v>
      </x:c>
      <x:c r="K1191" s="8" t="s">
        <x:v>4802</x:v>
      </x:c>
      <x:c r="L1191" s="8" t="s">
        <x:v>24</x:v>
      </x:c>
      <x:c r="M1191" s="8" t="s">
        <x:v>2964</x:v>
      </x:c>
      <x:c r="N1191" s="36" t="str">
        <x:v>若狭島津氏、島津九左衛門、島津道正</x:v>
      </x:c>
      <x:c r="O1191" s="36" t="str">
        <x:v>若狭島津氏、島津九左衛門、島津道正</x:v>
      </x:c>
      <x:c r="P1191" s="36"/>
      <x:c r="Q1191" s="36"/>
      <x:c r="R1191" s="36"/>
      <x:c r="S1191" s="36"/>
    </x:row>
    <x:row r="1192" ht="68.0999984741211" customHeight="1">
      <x:c r="A1192" s="6" t="s">
        <x:v>6051</x:v>
      </x:c>
      <x:c r="B1192" s="4"/>
      <x:c r="C1192" s="4" t="s">
        <x:v>508</x:v>
      </x:c>
      <x:c r="D1192" s="4" t="s">
        <x:v>6052</x:v>
      </x:c>
      <x:c r="E1192" s="1" t="s">
        <x:v>6053</x:v>
      </x:c>
      <x:c r="F1192" s="1"/>
      <x:c r="G1192" s="1" t="s">
        <x:v>6054</x:v>
      </x:c>
      <x:c r="H1192" s="1" t="s">
        <x:v>6055</x:v>
      </x:c>
      <x:c r="I1192" s="8" t="s">
        <x:v>1570</x:v>
      </x:c>
      <x:c r="J1192" s="8" t="s">
        <x:v>39</x:v>
      </x:c>
      <x:c r="K1192" s="8" t="s">
        <x:v>4802</x:v>
      </x:c>
      <x:c r="L1192" s="8" t="s">
        <x:v>24</x:v>
      </x:c>
      <x:c r="M1192" s="8" t="s">
        <x:v>2964</x:v>
      </x:c>
      <x:c r="N1192" s="36" t="str">
        <x:v>知覧久親、知覧行通、知覧忠幸、北郷忠親、北郷時久</x:v>
      </x:c>
      <x:c r="O1192" s="36" t="str">
        <x:v>知覧久親、知覧行通、知覧忠幸、北郷忠親、北郷時久</x:v>
      </x:c>
      <x:c r="P1192" s="36"/>
      <x:c r="Q1192" s="36"/>
      <x:c r="R1192" s="36"/>
      <x:c r="S1192" s="36"/>
    </x:row>
    <x:row r="1193" ht="68.0999984741211" customHeight="1">
      <x:c r="A1193" s="6" t="s">
        <x:v>6056</x:v>
      </x:c>
      <x:c r="B1193" s="4"/>
      <x:c r="C1193" s="4" t="s">
        <x:v>508</x:v>
      </x:c>
      <x:c r="D1193" s="4" t="s">
        <x:v>6057</x:v>
      </x:c>
      <x:c r="E1193" s="1" t="s">
        <x:v>6058</x:v>
      </x:c>
      <x:c r="F1193" s="1"/>
      <x:c r="G1193" s="1" t="s">
        <x:v>6059</x:v>
      </x:c>
      <x:c r="H1193" s="1" t="s">
        <x:v>6060</x:v>
      </x:c>
      <x:c r="I1193" s="8" t="s">
        <x:v>2988</x:v>
      </x:c>
      <x:c r="J1193" s="8" t="s">
        <x:v>32</x:v>
      </x:c>
      <x:c r="K1193" s="8" t="s">
        <x:v>4802</x:v>
      </x:c>
      <x:c r="L1193" s="8" t="s">
        <x:v>24</x:v>
      </x:c>
      <x:c r="M1193" s="8" t="s">
        <x:v>2969</x:v>
      </x:c>
      <x:c r="N1193" s="36" t="str">
        <x:v>宇宿忠綱、宇宿忠秀、宇宿忠大、島津忠時</x:v>
      </x:c>
      <x:c r="O1193" s="36" t="str">
        <x:v>宇宿忠綱、宇宿忠秀、宇宿忠大、島津忠時</x:v>
      </x:c>
      <x:c r="P1193" s="36"/>
      <x:c r="Q1193" s="36"/>
      <x:c r="R1193" s="36"/>
      <x:c r="S1193" s="36"/>
    </x:row>
    <x:row r="1194" ht="68.0999984741211" customHeight="1">
      <x:c r="A1194" s="6" t="s">
        <x:v>6061</x:v>
      </x:c>
      <x:c r="B1194" s="4"/>
      <x:c r="C1194" s="4" t="s">
        <x:v>508</x:v>
      </x:c>
      <x:c r="D1194" s="4" t="s">
        <x:v>6062</x:v>
      </x:c>
      <x:c r="E1194" s="1" t="s">
        <x:v>6063</x:v>
      </x:c>
      <x:c r="F1194" s="1"/>
      <x:c r="G1194" s="1" t="s">
        <x:v>6064</x:v>
      </x:c>
      <x:c r="H1194" s="1" t="s">
        <x:v>6065</x:v>
      </x:c>
      <x:c r="I1194" s="8" t="s">
        <x:v>2988</x:v>
      </x:c>
      <x:c r="J1194" s="8" t="s">
        <x:v>32</x:v>
      </x:c>
      <x:c r="K1194" s="8" t="s">
        <x:v>4802</x:v>
      </x:c>
      <x:c r="L1194" s="8" t="s">
        <x:v>24</x:v>
      </x:c>
      <x:c r="M1194" s="8" t="s">
        <x:v>2969</x:v>
      </x:c>
      <x:c r="N1194" s="36" t="str">
        <x:v>宮里忠綱、宮里忠継、宮里久時、宇宿氏</x:v>
      </x:c>
      <x:c r="O1194" s="36" t="str">
        <x:v>宮里忠綱、宮里忠継、宮里久時、宇宿氏</x:v>
      </x:c>
      <x:c r="P1194" s="36"/>
      <x:c r="Q1194" s="36"/>
      <x:c r="R1194" s="36"/>
      <x:c r="S1194" s="36"/>
    </x:row>
    <x:row r="1195" ht="68.0999984741211" customHeight="1">
      <x:c r="A1195" s="6" t="s">
        <x:v>6066</x:v>
      </x:c>
      <x:c r="B1195" s="4"/>
      <x:c r="C1195" s="4" t="s">
        <x:v>508</x:v>
      </x:c>
      <x:c r="D1195" s="4" t="s">
        <x:v>6067</x:v>
      </x:c>
      <x:c r="E1195" s="1" t="s">
        <x:v>6068</x:v>
      </x:c>
      <x:c r="F1195" s="1"/>
      <x:c r="G1195" s="1" t="s">
        <x:v>6069</x:v>
      </x:c>
      <x:c r="H1195" s="1" t="s">
        <x:v>6070</x:v>
      </x:c>
      <x:c r="I1195" s="8" t="s">
        <x:v>2988</x:v>
      </x:c>
      <x:c r="J1195" s="8" t="s">
        <x:v>32</x:v>
      </x:c>
      <x:c r="K1195" s="8" t="s">
        <x:v>4802</x:v>
      </x:c>
      <x:c r="L1195" s="8" t="s">
        <x:v>24</x:v>
      </x:c>
      <x:c r="M1195" s="8" t="s">
        <x:v>2969</x:v>
      </x:c>
      <x:c r="N1195" s="36" t="str">
        <x:v>阿蘇谷大炊助、島津忠時、阿蘇谷久光</x:v>
      </x:c>
      <x:c r="O1195" s="36" t="str">
        <x:v>阿蘇谷大炊助、島津忠時、阿蘇谷久光</x:v>
      </x:c>
      <x:c r="P1195" s="36"/>
      <x:c r="Q1195" s="36"/>
      <x:c r="R1195" s="36"/>
      <x:c r="S1195" s="36"/>
    </x:row>
    <x:row r="1196" ht="68.0999984741211" customHeight="1">
      <x:c r="A1196" s="6" t="s">
        <x:v>6071</x:v>
      </x:c>
      <x:c r="B1196" s="4" t="s">
        <x:v>6072</x:v>
      </x:c>
      <x:c r="C1196" s="4" t="s">
        <x:v>15</x:v>
      </x:c>
      <x:c r="D1196" s="4" t="s">
        <x:v>6073</x:v>
      </x:c>
      <x:c r="E1196" s="1" t="s">
        <x:v>6074</x:v>
      </x:c>
      <x:c r="F1196" s="1" t="s">
        <x:v>6075</x:v>
      </x:c>
      <x:c r="G1196" s="1" t="s">
        <x:v>6076</x:v>
      </x:c>
      <x:c r="H1196" s="1" t="s">
        <x:v>6077</x:v>
      </x:c>
      <x:c r="I1196" s="8" t="s">
        <x:v>1570</x:v>
      </x:c>
      <x:c r="J1196" s="8" t="s">
        <x:v>32</x:v>
      </x:c>
      <x:c r="K1196" s="8" t="s">
        <x:v>4802</x:v>
      </x:c>
      <x:c r="L1196" s="8" t="s">
        <x:v>24</x:v>
      </x:c>
      <x:c r="M1196" s="8" t="s">
        <x:v>6078</x:v>
      </x:c>
      <x:c r="N1196" s="36" t="str">
        <x:v>渋川道鎮、町田忠清、南蛮船</x:v>
      </x:c>
      <x:c r="O1196" s="36" t="str">
        <x:v>渋川道鎮、町田忠清［KZP-MACHIDA-TADAKIYO］、南蛮船</x:v>
      </x:c>
      <x:c r="P1196" s="36" t="str">
        <x:v>KZP-MACHIDA-TADAKIYO</x:v>
      </x:c>
      <x:c r="Q1196" s="36" t="str">
        <x:v>KZP-MACHIDA-TADAKIYO=確定</x:v>
      </x:c>
      <x:c r="R1196" s="36" t="str">
        <x:v>町田忠清→町田忠清［KZP-MACHIDA-TADAKIYO］（氏名明記：人物欄に「町田忠清」と明記。）</x:v>
      </x:c>
      <x:c r="S1196" s="36" t="str">
        <x:v>2026-08-24</x:v>
      </x:c>
    </x:row>
    <x:row r="1197" ht="68.0999984741211" customHeight="1">
      <x:c r="A1197" s="6" t="s">
        <x:v>6079</x:v>
      </x:c>
      <x:c r="B1197" s="4" t="s">
        <x:v>6080</x:v>
      </x:c>
      <x:c r="C1197" s="4" t="s">
        <x:v>15</x:v>
      </x:c>
      <x:c r="D1197" s="4" t="s">
        <x:v>6081</x:v>
      </x:c>
      <x:c r="E1197" s="1" t="s">
        <x:v>6082</x:v>
      </x:c>
      <x:c r="F1197" s="1" t="s">
        <x:v>6083</x:v>
      </x:c>
      <x:c r="G1197" s="1" t="s">
        <x:v>6084</x:v>
      </x:c>
      <x:c r="H1197" s="1" t="s">
        <x:v>6085</x:v>
      </x:c>
      <x:c r="I1197" s="8" t="s">
        <x:v>1570</x:v>
      </x:c>
      <x:c r="J1197" s="8" t="s">
        <x:v>32</x:v>
      </x:c>
      <x:c r="K1197" s="8" t="s">
        <x:v>4802</x:v>
      </x:c>
      <x:c r="L1197" s="8" t="s">
        <x:v>24</x:v>
      </x:c>
      <x:c r="M1197" s="8" t="s">
        <x:v>2974</x:v>
      </x:c>
      <x:c r="N1197" s="36" t="str">
        <x:v>渋川義俊、町田飛騨守、芥河愛阿、島津氏、南蛮船</x:v>
      </x:c>
      <x:c r="O1197" s="36" t="str">
        <x:v>渋川義俊、町田飛騨守、芥河愛阿、島津氏、南蛮船</x:v>
      </x:c>
      <x:c r="P1197" s="36"/>
      <x:c r="Q1197" s="36"/>
      <x:c r="R1197" s="36"/>
      <x:c r="S1197" s="36"/>
    </x:row>
    <x:row r="1198" ht="68.0999984741211" customHeight="1">
      <x:c r="A1198" s="6" t="s">
        <x:v>6086</x:v>
      </x:c>
      <x:c r="B1198" s="4" t="s">
        <x:v>6080</x:v>
      </x:c>
      <x:c r="C1198" s="4" t="s">
        <x:v>15</x:v>
      </x:c>
      <x:c r="D1198" s="4" t="s">
        <x:v>6073</x:v>
      </x:c>
      <x:c r="E1198" s="1" t="s">
        <x:v>6087</x:v>
      </x:c>
      <x:c r="F1198" s="1" t="s">
        <x:v>6083</x:v>
      </x:c>
      <x:c r="G1198" s="1" t="s">
        <x:v>6088</x:v>
      </x:c>
      <x:c r="H1198" s="1" t="s">
        <x:v>6089</x:v>
      </x:c>
      <x:c r="I1198" s="8" t="s">
        <x:v>1570</x:v>
      </x:c>
      <x:c r="J1198" s="8" t="s">
        <x:v>32</x:v>
      </x:c>
      <x:c r="K1198" s="8" t="s">
        <x:v>4802</x:v>
      </x:c>
      <x:c r="L1198" s="8" t="s">
        <x:v>24</x:v>
      </x:c>
      <x:c r="M1198" s="8" t="s">
        <x:v>2974</x:v>
      </x:c>
      <x:c r="N1198" s="36" t="str">
        <x:v>渋川道鎮、町田飛騨守、芥河愛阿、南蛮船、京都</x:v>
      </x:c>
      <x:c r="O1198" s="36" t="str">
        <x:v>渋川道鎮、町田飛騨守、芥河愛阿、南蛮船、京都</x:v>
      </x:c>
      <x:c r="P1198" s="36"/>
      <x:c r="Q1198" s="36"/>
      <x:c r="R1198" s="36"/>
      <x:c r="S1198" s="36"/>
    </x:row>
    <x:row r="1199" ht="68.0999984741211" customHeight="1">
      <x:c r="A1199" s="6" t="s">
        <x:v>6090</x:v>
      </x:c>
      <x:c r="B1199" s="4" t="s">
        <x:v>6091</x:v>
      </x:c>
      <x:c r="C1199" s="4" t="s">
        <x:v>15</x:v>
      </x:c>
      <x:c r="D1199" s="4" t="s">
        <x:v>6081</x:v>
      </x:c>
      <x:c r="E1199" s="1" t="s">
        <x:v>6092</x:v>
      </x:c>
      <x:c r="F1199" s="1" t="s">
        <x:v>6083</x:v>
      </x:c>
      <x:c r="G1199" s="1" t="s">
        <x:v>6093</x:v>
      </x:c>
      <x:c r="H1199" s="1" t="s">
        <x:v>6094</x:v>
      </x:c>
      <x:c r="I1199" s="8" t="s">
        <x:v>1570</x:v>
      </x:c>
      <x:c r="J1199" s="8" t="s">
        <x:v>32</x:v>
      </x:c>
      <x:c r="K1199" s="8" t="s">
        <x:v>4802</x:v>
      </x:c>
      <x:c r="L1199" s="8" t="s">
        <x:v>24</x:v>
      </x:c>
      <x:c r="M1199" s="8" t="s">
        <x:v>2974</x:v>
      </x:c>
      <x:c r="N1199" s="36" t="str">
        <x:v>渋川義俊、町田飛騨守、島津氏、南蛮船</x:v>
      </x:c>
      <x:c r="O1199" s="36" t="str">
        <x:v>渋川義俊、町田飛騨守、島津氏、南蛮船</x:v>
      </x:c>
      <x:c r="P1199" s="36"/>
      <x:c r="Q1199" s="36"/>
      <x:c r="R1199" s="36"/>
      <x:c r="S1199" s="36"/>
    </x:row>
    <x:row r="1200" ht="68.0999984741211" customHeight="1">
      <x:c r="A1200" s="6" t="s">
        <x:v>6095</x:v>
      </x:c>
      <x:c r="B1200" s="4" t="s">
        <x:v>6096</x:v>
      </x:c>
      <x:c r="C1200" s="4" t="s">
        <x:v>15</x:v>
      </x:c>
      <x:c r="D1200" s="4" t="s">
        <x:v>6097</x:v>
      </x:c>
      <x:c r="E1200" s="1" t="s">
        <x:v>6098</x:v>
      </x:c>
      <x:c r="F1200" s="1" t="s">
        <x:v>6083</x:v>
      </x:c>
      <x:c r="G1200" s="1" t="s">
        <x:v>6099</x:v>
      </x:c>
      <x:c r="H1200" s="1" t="s">
        <x:v>6100</x:v>
      </x:c>
      <x:c r="I1200" s="8" t="s">
        <x:v>1570</x:v>
      </x:c>
      <x:c r="J1200" s="8" t="s">
        <x:v>32</x:v>
      </x:c>
      <x:c r="K1200" s="8" t="s">
        <x:v>4802</x:v>
      </x:c>
      <x:c r="L1200" s="8" t="s">
        <x:v>24</x:v>
      </x:c>
      <x:c r="M1200" s="8" t="s">
        <x:v>2979</x:v>
      </x:c>
      <x:c r="N1200" s="36" t="str">
        <x:v>宗寿、町田飛騨守、芥河愛阿、島津氏、南蛮船</x:v>
      </x:c>
      <x:c r="O1200" s="36" t="str">
        <x:v>宗寿、町田飛騨守、芥河愛阿、島津氏、南蛮船</x:v>
      </x:c>
      <x:c r="P1200" s="36"/>
      <x:c r="Q1200" s="36"/>
      <x:c r="R1200" s="36"/>
      <x:c r="S1200" s="36"/>
    </x:row>
    <x:row r="1201" ht="68.0999984741211" customHeight="1">
      <x:c r="A1201" s="6" t="s">
        <x:v>6101</x:v>
      </x:c>
      <x:c r="B1201" s="4" t="s">
        <x:v>6102</x:v>
      </x:c>
      <x:c r="C1201" s="4" t="s">
        <x:v>15</x:v>
      </x:c>
      <x:c r="D1201" s="4" t="s">
        <x:v>6081</x:v>
      </x:c>
      <x:c r="E1201" s="1" t="s">
        <x:v>6092</x:v>
      </x:c>
      <x:c r="F1201" s="1" t="s">
        <x:v>6083</x:v>
      </x:c>
      <x:c r="G1201" s="1" t="s">
        <x:v>6103</x:v>
      </x:c>
      <x:c r="H1201" s="1" t="s">
        <x:v>6104</x:v>
      </x:c>
      <x:c r="I1201" s="8" t="s">
        <x:v>1570</x:v>
      </x:c>
      <x:c r="J1201" s="8" t="s">
        <x:v>32</x:v>
      </x:c>
      <x:c r="K1201" s="8" t="s">
        <x:v>4802</x:v>
      </x:c>
      <x:c r="L1201" s="8" t="s">
        <x:v>24</x:v>
      </x:c>
      <x:c r="M1201" s="8" t="s">
        <x:v>2979</x:v>
      </x:c>
      <x:c r="N1201" s="36" t="str">
        <x:v>渋川義俊、町田飛騨守、島津氏、南蛮船</x:v>
      </x:c>
      <x:c r="O1201" s="36" t="str">
        <x:v>渋川義俊、町田飛騨守、島津氏、南蛮船</x:v>
      </x:c>
      <x:c r="P1201" s="36"/>
      <x:c r="Q1201" s="36"/>
      <x:c r="R1201" s="36"/>
      <x:c r="S1201" s="36"/>
    </x:row>
    <x:row r="1202" ht="110.0999984741211" customHeight="1">
      <x:c r="A1202" s="6" t="s">
        <x:v>6105</x:v>
      </x:c>
      <x:c r="B1202" s="4" t="s">
        <x:v>559</x:v>
      </x:c>
      <x:c r="C1202" s="4" t="s">
        <x:v>15</x:v>
      </x:c>
      <x:c r="D1202" s="4" t="s">
        <x:v>6106</x:v>
      </x:c>
      <x:c r="E1202" s="11" t="s">
        <x:v>6107</x:v>
      </x:c>
      <x:c r="F1202" s="11" t="s">
        <x:v>6108</x:v>
      </x:c>
      <x:c r="G1202" s="11" t="s">
        <x:v>6109</x:v>
      </x:c>
      <x:c r="H1202" s="11" t="s">
        <x:v>6110</x:v>
      </x:c>
      <x:c r="I1202" s="12" t="s">
        <x:v>1570</x:v>
      </x:c>
      <x:c r="J1202" s="12" t="s">
        <x:v>32</x:v>
      </x:c>
      <x:c r="K1202" s="12" t="s">
        <x:v>4802</x:v>
      </x:c>
      <x:c r="L1202" s="12" t="s">
        <x:v>24</x:v>
      </x:c>
      <x:c r="M1202" s="12" t="s">
        <x:v>2979</x:v>
      </x:c>
      <x:c r="N1202" s="36" t="str">
        <x:v>町田家久、芥河某、石塚大和入道、島津久盛（匠作）、南蛮船関係者、港住民</x:v>
      </x:c>
      <x:c r="O1202" s="36" t="str">
        <x:v>町田家久、芥河某、石塚大和入道、島津久盛（匠作）、南蛮船関係者、港住民</x:v>
      </x:c>
      <x:c r="P1202" s="36"/>
      <x:c r="Q1202" s="36"/>
      <x:c r="R1202" s="36"/>
      <x:c r="S1202" s="36"/>
    </x:row>
    <x:row r="1203" ht="68.0999984741211" customHeight="1">
      <x:c r="A1203" s="6" t="s">
        <x:v>6111</x:v>
      </x:c>
      <x:c r="B1203" s="4" t="s">
        <x:v>514</x:v>
      </x:c>
      <x:c r="C1203" s="4" t="s">
        <x:v>15</x:v>
      </x:c>
      <x:c r="D1203" s="4" t="s">
        <x:v>6112</x:v>
      </x:c>
      <x:c r="E1203" s="1" t="s">
        <x:v>6113</x:v>
      </x:c>
      <x:c r="F1203" s="1" t="s">
        <x:v>6114</x:v>
      </x:c>
      <x:c r="G1203" s="1" t="s">
        <x:v>6115</x:v>
      </x:c>
      <x:c r="H1203" s="1" t="s">
        <x:v>6116</x:v>
      </x:c>
      <x:c r="I1203" s="8" t="s">
        <x:v>1570</x:v>
      </x:c>
      <x:c r="J1203" s="8" t="s">
        <x:v>39</x:v>
      </x:c>
      <x:c r="K1203" s="8" t="s">
        <x:v>4802</x:v>
      </x:c>
      <x:c r="L1203" s="8" t="s">
        <x:v>24</x:v>
      </x:c>
      <x:c r="M1203" s="8" t="s">
        <x:v>6117</x:v>
      </x:c>
      <x:c r="N1203" s="36" t="str">
        <x:v>島津義久、町田久倍、普請奉行、留守居衆</x:v>
      </x:c>
      <x:c r="O1203" s="36" t="str">
        <x:v>島津義久、町田久倍、普請奉行、留守居衆</x:v>
      </x:c>
      <x:c r="P1203" s="36"/>
      <x:c r="Q1203" s="36"/>
      <x:c r="R1203" s="36"/>
      <x:c r="S1203" s="36"/>
    </x:row>
    <x:row r="1204" ht="68.0999984741211" customHeight="1">
      <x:c r="A1204" s="6" t="s">
        <x:v>6118</x:v>
      </x:c>
      <x:c r="B1204" s="4" t="s">
        <x:v>369</x:v>
      </x:c>
      <x:c r="C1204" s="4" t="s">
        <x:v>15</x:v>
      </x:c>
      <x:c r="D1204" s="4" t="s">
        <x:v>323</x:v>
      </x:c>
      <x:c r="E1204" s="1" t="s">
        <x:v>6119</x:v>
      </x:c>
      <x:c r="F1204" s="1" t="s">
        <x:v>6120</x:v>
      </x:c>
      <x:c r="G1204" s="1" t="s">
        <x:v>6121</x:v>
      </x:c>
      <x:c r="H1204" s="1" t="s">
        <x:v>6122</x:v>
      </x:c>
      <x:c r="I1204" s="8" t="s">
        <x:v>1570</x:v>
      </x:c>
      <x:c r="J1204" s="8" t="s">
        <x:v>32</x:v>
      </x:c>
      <x:c r="K1204" s="8" t="s">
        <x:v>4802</x:v>
      </x:c>
      <x:c r="L1204" s="8" t="s">
        <x:v>24</x:v>
      </x:c>
      <x:c r="M1204" s="8" t="s">
        <x:v>2984</x:v>
      </x:c>
      <x:c r="N1204" s="36" t="str">
        <x:v>島津義久、町田久倍、鎌田政近、幽斎、石田三成、寺沢広高、長束正家</x:v>
      </x:c>
      <x:c r="O1204" s="36" t="str">
        <x:v>島津義久、町田久倍、鎌田政近、幽斎、石田三成（治部少輔）［KZP-ISHIDA-MITSUNARI-1560］、寺沢広高、長束正家</x:v>
      </x:c>
      <x:c r="P1204" s="36" t="str">
        <x:v>KZP-ISHIDA-MITSUNARI-1560</x:v>
      </x:c>
      <x:c r="Q1204" s="36" t="str">
        <x:v>KZP-ISHIDA-MITSUNARI-1560=確定</x:v>
      </x:c>
      <x:c r="R1204" s="36" t="str">
        <x:v>石田三成→石田三成（治部少輔）［KZP-ISHIDA-MITSUNARI-1560］（氏名・略称明記：石田三成または石治少の表記。）</x:v>
      </x:c>
      <x:c r="S1204" s="36" t="str">
        <x:v>2026-08-24</x:v>
      </x:c>
    </x:row>
    <x:row r="1205" ht="68.0999984741211" customHeight="1">
      <x:c r="A1205" s="6" t="s">
        <x:v>6123</x:v>
      </x:c>
      <x:c r="B1205" s="4" t="s">
        <x:v>682</x:v>
      </x:c>
      <x:c r="C1205" s="4" t="s">
        <x:v>15</x:v>
      </x:c>
      <x:c r="D1205" s="4" t="s">
        <x:v>323</x:v>
      </x:c>
      <x:c r="E1205" s="1" t="s">
        <x:v>6124</x:v>
      </x:c>
      <x:c r="F1205" s="1" t="s">
        <x:v>6125</x:v>
      </x:c>
      <x:c r="G1205" s="1" t="s">
        <x:v>6126</x:v>
      </x:c>
      <x:c r="H1205" s="1" t="s">
        <x:v>6127</x:v>
      </x:c>
      <x:c r="I1205" s="8" t="s">
        <x:v>1570</x:v>
      </x:c>
      <x:c r="J1205" s="8" t="s">
        <x:v>39</x:v>
      </x:c>
      <x:c r="K1205" s="8" t="s">
        <x:v>4802</x:v>
      </x:c>
      <x:c r="L1205" s="8" t="s">
        <x:v>24</x:v>
      </x:c>
      <x:c r="M1205" s="8" t="s">
        <x:v>6128</x:v>
      </x:c>
      <x:c r="N1205" s="36" t="str">
        <x:v>島津義久、町田久倍、湯川八右衛門、村田雅楽助、幽斎</x:v>
      </x:c>
      <x:c r="O1205" s="36" t="str">
        <x:v>島津義久、町田久倍、湯川八右衛門、村田雅楽助、幽斎</x:v>
      </x:c>
      <x:c r="P1205" s="36"/>
      <x:c r="Q1205" s="36"/>
      <x:c r="R1205" s="36"/>
      <x:c r="S1205" s="36"/>
    </x:row>
    <x:row r="1206" ht="68.0999984741211" customHeight="1">
      <x:c r="A1206" s="6" t="s">
        <x:v>6129</x:v>
      </x:c>
      <x:c r="B1206" s="4" t="s">
        <x:v>334</x:v>
      </x:c>
      <x:c r="C1206" s="4" t="s">
        <x:v>15</x:v>
      </x:c>
      <x:c r="D1206" s="4" t="s">
        <x:v>323</x:v>
      </x:c>
      <x:c r="E1206" s="1" t="s">
        <x:v>6130</x:v>
      </x:c>
      <x:c r="F1206" s="1" t="s">
        <x:v>6131</x:v>
      </x:c>
      <x:c r="G1206" s="1" t="s">
        <x:v>6132</x:v>
      </x:c>
      <x:c r="H1206" s="1" t="s">
        <x:v>6133</x:v>
      </x:c>
      <x:c r="I1206" s="8" t="s">
        <x:v>1570</x:v>
      </x:c>
      <x:c r="J1206" s="8" t="s">
        <x:v>32</x:v>
      </x:c>
      <x:c r="K1206" s="8" t="s">
        <x:v>4802</x:v>
      </x:c>
      <x:c r="L1206" s="8" t="s">
        <x:v>24</x:v>
      </x:c>
      <x:c r="M1206" s="8" t="s">
        <x:v>2989</x:v>
      </x:c>
      <x:c r="N1206" s="36" t="str">
        <x:v>島津義久、豊臣秀吉、町田久倍、安宅三、談合衆</x:v>
      </x:c>
      <x:c r="O1206" s="36" t="str">
        <x:v>島津義久、豊臣秀吉、町田久倍、安宅三、談合衆</x:v>
      </x:c>
      <x:c r="P1206" s="36"/>
      <x:c r="Q1206" s="36"/>
      <x:c r="R1206" s="36"/>
      <x:c r="S1206" s="36"/>
    </x:row>
    <x:row r="1207" ht="68.0999984741211" customHeight="1">
      <x:c r="A1207" s="6" t="s">
        <x:v>6134</x:v>
      </x:c>
      <x:c r="B1207" s="4"/>
      <x:c r="C1207" s="4" t="s">
        <x:v>508</x:v>
      </x:c>
      <x:c r="D1207" s="4" t="s">
        <x:v>6135</x:v>
      </x:c>
      <x:c r="E1207" s="1" t="s">
        <x:v>6136</x:v>
      </x:c>
      <x:c r="F1207" s="1"/>
      <x:c r="G1207" s="1" t="s">
        <x:v>6137</x:v>
      </x:c>
      <x:c r="H1207" s="1" t="s">
        <x:v>6138</x:v>
      </x:c>
      <x:c r="I1207" s="8" t="s">
        <x:v>2988</x:v>
      </x:c>
      <x:c r="J1207" s="8" t="s">
        <x:v>32</x:v>
      </x:c>
      <x:c r="K1207" s="8" t="s">
        <x:v>4802</x:v>
      </x:c>
      <x:c r="L1207" s="8" t="s">
        <x:v>24</x:v>
      </x:c>
      <x:c r="M1207" s="8" t="s">
        <x:v>2994</x:v>
      </x:c>
      <x:c r="N1207" s="36" t="str">
        <x:v>島津忠綱、島津忠行、島津忠景</x:v>
      </x:c>
      <x:c r="O1207" s="36" t="str">
        <x:v>島津忠綱、島津忠行、島津忠景</x:v>
      </x:c>
      <x:c r="P1207" s="36"/>
      <x:c r="Q1207" s="36"/>
      <x:c r="R1207" s="36"/>
      <x:c r="S1207" s="36"/>
    </x:row>
    <x:row r="1208" ht="68.0999984741211" customHeight="1">
      <x:c r="A1208" s="6" t="s">
        <x:v>6139</x:v>
      </x:c>
      <x:c r="B1208" s="4" t="s">
        <x:v>2271</x:v>
      </x:c>
      <x:c r="C1208" s="4" t="s">
        <x:v>15</x:v>
      </x:c>
      <x:c r="D1208" s="4" t="s">
        <x:v>6140</x:v>
      </x:c>
      <x:c r="E1208" s="1" t="s">
        <x:v>6141</x:v>
      </x:c>
      <x:c r="F1208" s="1" t="s">
        <x:v>6142</x:v>
      </x:c>
      <x:c r="G1208" s="1" t="s">
        <x:v>6143</x:v>
      </x:c>
      <x:c r="H1208" s="1" t="s">
        <x:v>6144</x:v>
      </x:c>
      <x:c r="I1208" s="8" t="s">
        <x:v>1570</x:v>
      </x:c>
      <x:c r="J1208" s="8" t="s">
        <x:v>32</x:v>
      </x:c>
      <x:c r="K1208" s="8" t="s">
        <x:v>4802</x:v>
      </x:c>
      <x:c r="L1208" s="8" t="s">
        <x:v>24</x:v>
      </x:c>
      <x:c r="M1208" s="8" t="s">
        <x:v>2994</x:v>
      </x:c>
      <x:c r="N1208" s="36" t="str">
        <x:v>北条泰時、指宿忠秀、頴娃忠継、豊後三郎左衛門</x:v>
      </x:c>
      <x:c r="O1208" s="36" t="str">
        <x:v>北条泰時、指宿忠秀、頴娃忠継、豊後三郎左衛門</x:v>
      </x:c>
      <x:c r="P1208" s="36"/>
      <x:c r="Q1208" s="36"/>
      <x:c r="R1208" s="36"/>
      <x:c r="S1208" s="36"/>
    </x:row>
    <x:row r="1209" ht="68.0999984741211" customHeight="1">
      <x:c r="A1209" s="6" t="s">
        <x:v>6145</x:v>
      </x:c>
      <x:c r="B1209" s="4"/>
      <x:c r="C1209" s="4" t="s">
        <x:v>15</x:v>
      </x:c>
      <x:c r="D1209" s="4" t="s">
        <x:v>6146</x:v>
      </x:c>
      <x:c r="E1209" s="1" t="s">
        <x:v>6147</x:v>
      </x:c>
      <x:c r="F1209" s="1"/>
      <x:c r="G1209" s="1" t="s">
        <x:v>6148</x:v>
      </x:c>
      <x:c r="H1209" s="1" t="s">
        <x:v>6149</x:v>
      </x:c>
      <x:c r="I1209" s="8" t="s">
        <x:v>1570</x:v>
      </x:c>
      <x:c r="J1209" s="8" t="s">
        <x:v>22</x:v>
      </x:c>
      <x:c r="K1209" s="8" t="s">
        <x:v>4802</x:v>
      </x:c>
      <x:c r="L1209" s="8" t="s">
        <x:v>24</x:v>
      </x:c>
      <x:c r="M1209" s="8" t="s">
        <x:v>6150</x:v>
      </x:c>
      <x:c r="N1209" s="36" t="str">
        <x:v>島津忠景、島津忠久</x:v>
      </x:c>
      <x:c r="O1209" s="36" t="str">
        <x:v>島津忠景、島津忠久</x:v>
      </x:c>
      <x:c r="P1209" s="36"/>
      <x:c r="Q1209" s="36"/>
      <x:c r="R1209" s="36"/>
      <x:c r="S1209" s="36"/>
    </x:row>
    <x:row r="1210" ht="68.0999984741211" customHeight="1">
      <x:c r="A1210" s="6" t="s">
        <x:v>6151</x:v>
      </x:c>
      <x:c r="B1210" s="4" t="s">
        <x:v>3174</x:v>
      </x:c>
      <x:c r="C1210" s="4" t="s">
        <x:v>15</x:v>
      </x:c>
      <x:c r="D1210" s="4" t="s">
        <x:v>143</x:v>
      </x:c>
      <x:c r="E1210" s="1" t="s">
        <x:v>6152</x:v>
      </x:c>
      <x:c r="F1210" s="1" t="s">
        <x:v>6153</x:v>
      </x:c>
      <x:c r="G1210" s="1" t="s">
        <x:v>6154</x:v>
      </x:c>
      <x:c r="H1210" s="1" t="s">
        <x:v>6155</x:v>
      </x:c>
      <x:c r="I1210" s="8" t="s">
        <x:v>1570</x:v>
      </x:c>
      <x:c r="J1210" s="8" t="s">
        <x:v>32</x:v>
      </x:c>
      <x:c r="K1210" s="8" t="s">
        <x:v>4802</x:v>
      </x:c>
      <x:c r="L1210" s="8" t="s">
        <x:v>24</x:v>
      </x:c>
      <x:c r="M1210" s="8" t="s">
        <x:v>3003</x:v>
      </x:c>
      <x:c r="N1210" s="36" t="str">
        <x:v>近衛尚通、島津歳久、九津軒</x:v>
      </x:c>
      <x:c r="O1210" s="36" t="str">
        <x:v>近衛尚通、島津歳久、九津軒</x:v>
      </x:c>
      <x:c r="P1210" s="36"/>
      <x:c r="Q1210" s="36"/>
      <x:c r="R1210" s="36"/>
      <x:c r="S1210" s="36"/>
    </x:row>
    <x:row r="1211" ht="68.0999984741211" customHeight="1">
      <x:c r="A1211" s="6" t="s">
        <x:v>6156</x:v>
      </x:c>
      <x:c r="B1211" s="4" t="s">
        <x:v>3203</x:v>
      </x:c>
      <x:c r="C1211" s="4" t="s">
        <x:v>15</x:v>
      </x:c>
      <x:c r="D1211" s="4" t="s">
        <x:v>6157</x:v>
      </x:c>
      <x:c r="E1211" s="1" t="s">
        <x:v>6158</x:v>
      </x:c>
      <x:c r="F1211" s="1" t="s">
        <x:v>6159</x:v>
      </x:c>
      <x:c r="G1211" s="1" t="s">
        <x:v>6160</x:v>
      </x:c>
      <x:c r="H1211" s="1" t="s">
        <x:v>6161</x:v>
      </x:c>
      <x:c r="I1211" s="8" t="s">
        <x:v>1570</x:v>
      </x:c>
      <x:c r="J1211" s="8" t="s">
        <x:v>32</x:v>
      </x:c>
      <x:c r="K1211" s="8" t="s">
        <x:v>4802</x:v>
      </x:c>
      <x:c r="L1211" s="8" t="s">
        <x:v>24</x:v>
      </x:c>
      <x:c r="M1211" s="8" t="s">
        <x:v>3003</x:v>
      </x:c>
      <x:c r="N1211" s="36" t="str">
        <x:v>細川政元、島津河内守、蔭涼軒、唐船</x:v>
      </x:c>
      <x:c r="O1211" s="36" t="str">
        <x:v>細川政元、島津河内守、蔭涼軒、唐船</x:v>
      </x:c>
      <x:c r="P1211" s="36"/>
      <x:c r="Q1211" s="36"/>
      <x:c r="R1211" s="36"/>
      <x:c r="S1211" s="36"/>
    </x:row>
    <x:row r="1212" ht="68.0999984741211" customHeight="1">
      <x:c r="A1212" s="6" t="s">
        <x:v>6162</x:v>
      </x:c>
      <x:c r="B1212" s="4" t="s">
        <x:v>6163</x:v>
      </x:c>
      <x:c r="C1212" s="4" t="s">
        <x:v>15</x:v>
      </x:c>
      <x:c r="D1212" s="4" t="s">
        <x:v>6157</x:v>
      </x:c>
      <x:c r="E1212" s="1" t="s">
        <x:v>6164</x:v>
      </x:c>
      <x:c r="F1212" s="1" t="s">
        <x:v>6165</x:v>
      </x:c>
      <x:c r="G1212" s="1" t="s">
        <x:v>6166</x:v>
      </x:c>
      <x:c r="H1212" s="1" t="s">
        <x:v>6167</x:v>
      </x:c>
      <x:c r="I1212" s="8" t="s">
        <x:v>1570</x:v>
      </x:c>
      <x:c r="J1212" s="8" t="s">
        <x:v>32</x:v>
      </x:c>
      <x:c r="K1212" s="8" t="s">
        <x:v>4802</x:v>
      </x:c>
      <x:c r="L1212" s="8" t="s">
        <x:v>24</x:v>
      </x:c>
      <x:c r="M1212" s="8" t="s">
        <x:v>3003</x:v>
      </x:c>
      <x:c r="N1212" s="36" t="str">
        <x:v>細川政元、島津加賀守、渡唐船</x:v>
      </x:c>
      <x:c r="O1212" s="36" t="str">
        <x:v>細川政元、島津加賀守、渡唐船</x:v>
      </x:c>
      <x:c r="P1212" s="36"/>
      <x:c r="Q1212" s="36"/>
      <x:c r="R1212" s="36"/>
      <x:c r="S1212" s="36"/>
    </x:row>
    <x:row r="1213" ht="68.0999984741211" customHeight="1">
      <x:c r="A1213" s="6" t="s">
        <x:v>6168</x:v>
      </x:c>
      <x:c r="B1213" s="4" t="s">
        <x:v>655</x:v>
      </x:c>
      <x:c r="C1213" s="4" t="s">
        <x:v>15</x:v>
      </x:c>
      <x:c r="D1213" s="4" t="s">
        <x:v>6169</x:v>
      </x:c>
      <x:c r="E1213" s="1" t="s">
        <x:v>6170</x:v>
      </x:c>
      <x:c r="F1213" s="1" t="s">
        <x:v>6171</x:v>
      </x:c>
      <x:c r="G1213" s="1" t="s">
        <x:v>6172</x:v>
      </x:c>
      <x:c r="H1213" s="1" t="s">
        <x:v>6173</x:v>
      </x:c>
      <x:c r="I1213" s="8" t="s">
        <x:v>2988</x:v>
      </x:c>
      <x:c r="J1213" s="8" t="s">
        <x:v>32</x:v>
      </x:c>
      <x:c r="K1213" s="8" t="s">
        <x:v>4802</x:v>
      </x:c>
      <x:c r="L1213" s="8" t="s">
        <x:v>24</x:v>
      </x:c>
      <x:c r="M1213" s="8" t="s">
        <x:v>3003</x:v>
      </x:c>
      <x:c r="N1213" s="36" t="str">
        <x:v>渋川満頼、伊作大隅守</x:v>
      </x:c>
      <x:c r="O1213" s="36" t="str">
        <x:v>渋川満頼、伊作大隅守</x:v>
      </x:c>
      <x:c r="P1213" s="36"/>
      <x:c r="Q1213" s="36"/>
      <x:c r="R1213" s="36"/>
      <x:c r="S1213" s="36"/>
    </x:row>
    <x:row r="1214" ht="68.0999984741211" customHeight="1">
      <x:c r="A1214" s="6" t="s">
        <x:v>6174</x:v>
      </x:c>
      <x:c r="B1214" s="4" t="s">
        <x:v>1681</x:v>
      </x:c>
      <x:c r="C1214" s="4" t="s">
        <x:v>15</x:v>
      </x:c>
      <x:c r="D1214" s="4" t="s">
        <x:v>6175</x:v>
      </x:c>
      <x:c r="E1214" s="1" t="s">
        <x:v>6176</x:v>
      </x:c>
      <x:c r="F1214" s="1" t="s">
        <x:v>6177</x:v>
      </x:c>
      <x:c r="G1214" s="1" t="s">
        <x:v>6178</x:v>
      </x:c>
      <x:c r="H1214" s="1" t="s">
        <x:v>6179</x:v>
      </x:c>
      <x:c r="I1214" s="8" t="s">
        <x:v>1570</x:v>
      </x:c>
      <x:c r="J1214" s="8" t="s">
        <x:v>39</x:v>
      </x:c>
      <x:c r="K1214" s="8" t="s">
        <x:v>4802</x:v>
      </x:c>
      <x:c r="L1214" s="8" t="s">
        <x:v>24</x:v>
      </x:c>
      <x:c r="M1214" s="8" t="s">
        <x:v>3007</x:v>
      </x:c>
      <x:c r="N1214" s="36" t="str">
        <x:v>足利尊氏、島津宗久、春日侍従、三郎左衛門</x:v>
      </x:c>
      <x:c r="O1214" s="36" t="str">
        <x:v>足利尊氏、島津宗久、春日侍従、三郎左衛門</x:v>
      </x:c>
      <x:c r="P1214" s="36"/>
      <x:c r="Q1214" s="36"/>
      <x:c r="R1214" s="36"/>
      <x:c r="S1214" s="36"/>
    </x:row>
    <x:row r="1215" ht="68.0999984741211" customHeight="1">
      <x:c r="A1215" s="6" t="s">
        <x:v>6180</x:v>
      </x:c>
      <x:c r="B1215" s="4" t="s">
        <x:v>6181</x:v>
      </x:c>
      <x:c r="C1215" s="4" t="s">
        <x:v>15</x:v>
      </x:c>
      <x:c r="D1215" s="4" t="s">
        <x:v>6175</x:v>
      </x:c>
      <x:c r="E1215" s="1" t="s">
        <x:v>6182</x:v>
      </x:c>
      <x:c r="F1215" s="1" t="s">
        <x:v>6183</x:v>
      </x:c>
      <x:c r="G1215" s="1" t="s">
        <x:v>6184</x:v>
      </x:c>
      <x:c r="H1215" s="1" t="s">
        <x:v>6185</x:v>
      </x:c>
      <x:c r="I1215" s="8" t="s">
        <x:v>1570</x:v>
      </x:c>
      <x:c r="J1215" s="8" t="s">
        <x:v>32</x:v>
      </x:c>
      <x:c r="K1215" s="8" t="s">
        <x:v>4802</x:v>
      </x:c>
      <x:c r="L1215" s="8" t="s">
        <x:v>24</x:v>
      </x:c>
      <x:c r="M1215" s="8" t="s">
        <x:v>3007</x:v>
      </x:c>
      <x:c r="N1215" s="36" t="str">
        <x:v>足利尊氏、島津宗久、島津興久、新田氏</x:v>
      </x:c>
      <x:c r="O1215" s="36" t="str">
        <x:v>足利尊氏、島津宗久、島津興久、新田氏</x:v>
      </x:c>
      <x:c r="P1215" s="36"/>
      <x:c r="Q1215" s="36"/>
      <x:c r="R1215" s="36"/>
      <x:c r="S1215" s="36"/>
    </x:row>
    <x:row r="1216" ht="68.0999984741211" customHeight="1">
      <x:c r="A1216" s="6" t="s">
        <x:v>6186</x:v>
      </x:c>
      <x:c r="B1216" s="4" t="s">
        <x:v>678</x:v>
      </x:c>
      <x:c r="C1216" s="4" t="s">
        <x:v>15</x:v>
      </x:c>
      <x:c r="D1216" s="4" t="s">
        <x:v>6187</x:v>
      </x:c>
      <x:c r="E1216" s="1" t="s">
        <x:v>6188</x:v>
      </x:c>
      <x:c r="F1216" s="1" t="s">
        <x:v>6189</x:v>
      </x:c>
      <x:c r="G1216" s="1" t="s">
        <x:v>6190</x:v>
      </x:c>
      <x:c r="H1216" s="1" t="s">
        <x:v>6191</x:v>
      </x:c>
      <x:c r="I1216" s="8" t="s">
        <x:v>1570</x:v>
      </x:c>
      <x:c r="J1216" s="8" t="s">
        <x:v>39</x:v>
      </x:c>
      <x:c r="K1216" s="8" t="s">
        <x:v>4802</x:v>
      </x:c>
      <x:c r="L1216" s="8" t="s">
        <x:v>24</x:v>
      </x:c>
      <x:c r="M1216" s="8" t="s">
        <x:v>3011</x:v>
      </x:c>
      <x:c r="N1216" s="36" t="str">
        <x:v>左衛門尉盛景、姉崎八郎右衛門入道</x:v>
      </x:c>
      <x:c r="O1216" s="36" t="str">
        <x:v>左衛門尉盛景、姉崎八郎右衛門入道</x:v>
      </x:c>
      <x:c r="P1216" s="36"/>
      <x:c r="Q1216" s="36"/>
      <x:c r="R1216" s="36"/>
      <x:c r="S1216" s="36"/>
    </x:row>
    <x:row r="1217" ht="68.0999984741211" customHeight="1">
      <x:c r="A1217" s="6" t="s">
        <x:v>6192</x:v>
      </x:c>
      <x:c r="B1217" s="4" t="s">
        <x:v>4697</x:v>
      </x:c>
      <x:c r="C1217" s="4" t="s">
        <x:v>15</x:v>
      </x:c>
      <x:c r="D1217" s="4" t="s">
        <x:v>6193</x:v>
      </x:c>
      <x:c r="E1217" s="1" t="s">
        <x:v>6194</x:v>
      </x:c>
      <x:c r="F1217" s="1" t="s">
        <x:v>6195</x:v>
      </x:c>
      <x:c r="G1217" s="1" t="s">
        <x:v>6196</x:v>
      </x:c>
      <x:c r="H1217" s="1" t="s">
        <x:v>6197</x:v>
      </x:c>
      <x:c r="I1217" s="8" t="s">
        <x:v>1570</x:v>
      </x:c>
      <x:c r="J1217" s="8" t="s">
        <x:v>32</x:v>
      </x:c>
      <x:c r="K1217" s="8" t="s">
        <x:v>4802</x:v>
      </x:c>
      <x:c r="L1217" s="8" t="s">
        <x:v>24</x:v>
      </x:c>
      <x:c r="M1217" s="8" t="s">
        <x:v>3011</x:v>
      </x:c>
      <x:c r="N1217" s="36" t="str">
        <x:v>島津忠継、伊作三郎左衛門、山田某</x:v>
      </x:c>
      <x:c r="O1217" s="36" t="str">
        <x:v>島津忠継、伊作三郎左衛門、山田某</x:v>
      </x:c>
      <x:c r="P1217" s="36"/>
      <x:c r="Q1217" s="36"/>
      <x:c r="R1217" s="36"/>
      <x:c r="S1217" s="36"/>
    </x:row>
    <x:row r="1218" ht="68.0999984741211" customHeight="1">
      <x:c r="A1218" s="6" t="s">
        <x:v>6198</x:v>
      </x:c>
      <x:c r="B1218" s="4"/>
      <x:c r="C1218" s="4" t="s">
        <x:v>508</x:v>
      </x:c>
      <x:c r="D1218" s="4" t="s">
        <x:v>6199</x:v>
      </x:c>
      <x:c r="E1218" s="1" t="s">
        <x:v>6200</x:v>
      </x:c>
      <x:c r="F1218" s="1"/>
      <x:c r="G1218" s="1" t="s">
        <x:v>6201</x:v>
      </x:c>
      <x:c r="H1218" s="1" t="s">
        <x:v>6202</x:v>
      </x:c>
      <x:c r="I1218" s="8" t="s">
        <x:v>2988</x:v>
      </x:c>
      <x:c r="J1218" s="8" t="s">
        <x:v>39</x:v>
      </x:c>
      <x:c r="K1218" s="8" t="s">
        <x:v>4802</x:v>
      </x:c>
      <x:c r="L1218" s="8" t="s">
        <x:v>24</x:v>
      </x:c>
      <x:c r="M1218" s="8" t="s">
        <x:v>3015</x:v>
      </x:c>
      <x:c r="N1218" s="36" t="str">
        <x:v>平良通、久純、親純、則純、実純、有純、忠純、重純</x:v>
      </x:c>
      <x:c r="O1218" s="36" t="str">
        <x:v>平良通、久純、親純、則純、実純、有純、忠純、重純</x:v>
      </x:c>
      <x:c r="P1218" s="36"/>
      <x:c r="Q1218" s="36"/>
      <x:c r="R1218" s="36"/>
      <x:c r="S1218" s="36"/>
    </x:row>
    <x:row r="1219" ht="68.0999984741211" customHeight="1">
      <x:c r="A1219" s="6" t="s">
        <x:v>6203</x:v>
      </x:c>
      <x:c r="B1219" s="4" t="s">
        <x:v>6163</x:v>
      </x:c>
      <x:c r="C1219" s="4" t="s">
        <x:v>15</x:v>
      </x:c>
      <x:c r="D1219" s="4" t="s">
        <x:v>6204</x:v>
      </x:c>
      <x:c r="E1219" s="1" t="s">
        <x:v>6205</x:v>
      </x:c>
      <x:c r="F1219" s="1" t="s">
        <x:v>6206</x:v>
      </x:c>
      <x:c r="G1219" s="1" t="s">
        <x:v>6207</x:v>
      </x:c>
      <x:c r="H1219" s="1" t="s">
        <x:v>6208</x:v>
      </x:c>
      <x:c r="I1219" s="8" t="s">
        <x:v>1570</x:v>
      </x:c>
      <x:c r="J1219" s="8" t="s">
        <x:v>32</x:v>
      </x:c>
      <x:c r="K1219" s="8" t="s">
        <x:v>4802</x:v>
      </x:c>
      <x:c r="L1219" s="8" t="s">
        <x:v>24</x:v>
      </x:c>
      <x:c r="M1219" s="8" t="s">
        <x:v>3020</x:v>
      </x:c>
      <x:c r="N1219" s="36" t="str">
        <x:v>行査、信宗法橋、承信法橋、伊作日置地頭</x:v>
      </x:c>
      <x:c r="O1219" s="36" t="str">
        <x:v>行査、信宗法橋、承信法橋、伊作日置地頭</x:v>
      </x:c>
      <x:c r="P1219" s="36"/>
      <x:c r="Q1219" s="36"/>
      <x:c r="R1219" s="36"/>
      <x:c r="S1219" s="36"/>
    </x:row>
    <x:row r="1220" ht="68.0999984741211" customHeight="1">
      <x:c r="A1220" s="6" t="s">
        <x:v>6209</x:v>
      </x:c>
      <x:c r="B1220" s="4" t="s">
        <x:v>6210</x:v>
      </x:c>
      <x:c r="C1220" s="4" t="s">
        <x:v>15</x:v>
      </x:c>
      <x:c r="D1220" s="4" t="s">
        <x:v>6211</x:v>
      </x:c>
      <x:c r="E1220" s="1" t="s">
        <x:v>6212</x:v>
      </x:c>
      <x:c r="F1220" s="1" t="s">
        <x:v>6213</x:v>
      </x:c>
      <x:c r="G1220" s="1" t="s">
        <x:v>6214</x:v>
      </x:c>
      <x:c r="H1220" s="1" t="s">
        <x:v>6215</x:v>
      </x:c>
      <x:c r="I1220" s="8" t="s">
        <x:v>1570</x:v>
      </x:c>
      <x:c r="J1220" s="8" t="s">
        <x:v>32</x:v>
      </x:c>
      <x:c r="K1220" s="8" t="s">
        <x:v>4802</x:v>
      </x:c>
      <x:c r="L1220" s="8" t="s">
        <x:v>24</x:v>
      </x:c>
      <x:c r="M1220" s="8" t="s">
        <x:v>3020</x:v>
      </x:c>
      <x:c r="N1220" s="36" t="str">
        <x:v>沙弥寂一、小島入道、六波羅奉行人</x:v>
      </x:c>
      <x:c r="O1220" s="36" t="str">
        <x:v>沙弥寂一、小島入道、六波羅奉行人</x:v>
      </x:c>
      <x:c r="P1220" s="36"/>
      <x:c r="Q1220" s="36"/>
      <x:c r="R1220" s="36"/>
      <x:c r="S1220" s="36"/>
    </x:row>
    <x:row r="1221" ht="68.0999984741211" customHeight="1">
      <x:c r="A1221" s="6" t="s">
        <x:v>6216</x:v>
      </x:c>
      <x:c r="B1221" s="4" t="s">
        <x:v>1345</x:v>
      </x:c>
      <x:c r="C1221" s="4" t="s">
        <x:v>15</x:v>
      </x:c>
      <x:c r="D1221" s="4" t="s">
        <x:v>6217</x:v>
      </x:c>
      <x:c r="E1221" s="1" t="s">
        <x:v>6218</x:v>
      </x:c>
      <x:c r="F1221" s="1" t="s">
        <x:v>6219</x:v>
      </x:c>
      <x:c r="G1221" s="1" t="s">
        <x:v>6220</x:v>
      </x:c>
      <x:c r="H1221" s="1" t="s">
        <x:v>6221</x:v>
      </x:c>
      <x:c r="I1221" s="8" t="s">
        <x:v>1570</x:v>
      </x:c>
      <x:c r="J1221" s="8" t="s">
        <x:v>32</x:v>
      </x:c>
      <x:c r="K1221" s="8" t="s">
        <x:v>4802</x:v>
      </x:c>
      <x:c r="L1221" s="8" t="s">
        <x:v>24</x:v>
      </x:c>
      <x:c r="M1221" s="8" t="s">
        <x:v>3020</x:v>
      </x:c>
      <x:c r="N1221" s="36" t="str">
        <x:v>喜入忠弘、島津久逸、菊三郎、島津家当主、鎌田出雲</x:v>
      </x:c>
      <x:c r="O1221" s="36" t="str">
        <x:v>喜入忠弘、島津久逸、菊三郎、島津家当主、鎌田出雲</x:v>
      </x:c>
      <x:c r="P1221" s="36"/>
      <x:c r="Q1221" s="36"/>
      <x:c r="R1221" s="36"/>
      <x:c r="S1221" s="36"/>
    </x:row>
    <x:row r="1222" ht="68.0999984741211" customHeight="1">
      <x:c r="A1222" s="6" t="s">
        <x:v>6222</x:v>
      </x:c>
      <x:c r="B1222" s="4"/>
      <x:c r="C1222" s="4" t="s">
        <x:v>15</x:v>
      </x:c>
      <x:c r="D1222" s="4" t="s">
        <x:v>6223</x:v>
      </x:c>
      <x:c r="E1222" s="1" t="s">
        <x:v>6224</x:v>
      </x:c>
      <x:c r="F1222" s="1" t="s">
        <x:v>6225</x:v>
      </x:c>
      <x:c r="G1222" s="1" t="s">
        <x:v>6226</x:v>
      </x:c>
      <x:c r="H1222" s="1" t="s">
        <x:v>6227</x:v>
      </x:c>
      <x:c r="I1222" s="8" t="s">
        <x:v>1570</x:v>
      </x:c>
      <x:c r="J1222" s="8" t="s">
        <x:v>32</x:v>
      </x:c>
      <x:c r="K1222" s="8" t="s">
        <x:v>4802</x:v>
      </x:c>
      <x:c r="L1222" s="8" t="s">
        <x:v>24</x:v>
      </x:c>
      <x:c r="M1222" s="8" t="s">
        <x:v>3024</x:v>
      </x:c>
      <x:c r="N1222" s="36" t="str">
        <x:v>島津久逸、忠績</x:v>
      </x:c>
      <x:c r="O1222" s="36" t="str">
        <x:v>島津久逸、忠績</x:v>
      </x:c>
      <x:c r="P1222" s="36"/>
      <x:c r="Q1222" s="36"/>
      <x:c r="R1222" s="36"/>
      <x:c r="S1222" s="36"/>
    </x:row>
    <x:row r="1223" ht="68.0999984741211" customHeight="1">
      <x:c r="A1223" s="6" t="s">
        <x:v>6228</x:v>
      </x:c>
      <x:c r="B1223" s="4" t="s">
        <x:v>274</x:v>
      </x:c>
      <x:c r="C1223" s="4" t="s">
        <x:v>15</x:v>
      </x:c>
      <x:c r="D1223" s="4" t="s">
        <x:v>6229</x:v>
      </x:c>
      <x:c r="E1223" s="1" t="s">
        <x:v>6230</x:v>
      </x:c>
      <x:c r="F1223" s="1" t="s">
        <x:v>6231</x:v>
      </x:c>
      <x:c r="G1223" s="1" t="s">
        <x:v>6232</x:v>
      </x:c>
      <x:c r="H1223" s="1" t="s">
        <x:v>6233</x:v>
      </x:c>
      <x:c r="I1223" s="8" t="s">
        <x:v>2988</x:v>
      </x:c>
      <x:c r="J1223" s="8" t="s">
        <x:v>32</x:v>
      </x:c>
      <x:c r="K1223" s="8" t="s">
        <x:v>4802</x:v>
      </x:c>
      <x:c r="L1223" s="8" t="s">
        <x:v>24</x:v>
      </x:c>
      <x:c r="M1223" s="8" t="s">
        <x:v>3024</x:v>
      </x:c>
      <x:c r="N1223" s="36" t="str">
        <x:v>沙弥幸阿、山田太郎左衛門入道</x:v>
      </x:c>
      <x:c r="O1223" s="36" t="str">
        <x:v>沙弥幸阿、山田太郎左衛門入道</x:v>
      </x:c>
      <x:c r="P1223" s="36"/>
      <x:c r="Q1223" s="36"/>
      <x:c r="R1223" s="36"/>
      <x:c r="S1223" s="36"/>
    </x:row>
    <x:row r="1224" ht="68.0999984741211" customHeight="1">
      <x:c r="A1224" s="6" t="s">
        <x:v>6234</x:v>
      </x:c>
      <x:c r="B1224" s="4" t="s">
        <x:v>1125</x:v>
      </x:c>
      <x:c r="C1224" s="4" t="s">
        <x:v>15</x:v>
      </x:c>
      <x:c r="D1224" s="4" t="s">
        <x:v>6235</x:v>
      </x:c>
      <x:c r="E1224" s="1" t="s">
        <x:v>6236</x:v>
      </x:c>
      <x:c r="F1224" s="1" t="s">
        <x:v>6237</x:v>
      </x:c>
      <x:c r="G1224" s="1" t="s">
        <x:v>6238</x:v>
      </x:c>
      <x:c r="H1224" s="1" t="s">
        <x:v>6239</x:v>
      </x:c>
      <x:c r="I1224" s="8" t="s">
        <x:v>1570</x:v>
      </x:c>
      <x:c r="J1224" s="8" t="s">
        <x:v>22</x:v>
      </x:c>
      <x:c r="K1224" s="8" t="s">
        <x:v>4802</x:v>
      </x:c>
      <x:c r="L1224" s="8" t="s">
        <x:v>24</x:v>
      </x:c>
      <x:c r="M1224" s="8" t="s">
        <x:v>6240</x:v>
      </x:c>
      <x:c r="N1224" s="36" t="str">
        <x:v>藤原顕方、伊作親忠、宮将軍、石堂氏、坊門兵衛督、頼方</x:v>
      </x:c>
      <x:c r="O1224" s="36" t="str">
        <x:v>藤原顕方、伊作親忠、宮将軍、石堂氏、坊門兵衛督、頼方</x:v>
      </x:c>
      <x:c r="P1224" s="36"/>
      <x:c r="Q1224" s="36"/>
      <x:c r="R1224" s="36"/>
      <x:c r="S1224" s="36"/>
    </x:row>
    <x:row r="1225" ht="68.0999984741211" customHeight="1">
      <x:c r="A1225" s="6" t="s">
        <x:v>6241</x:v>
      </x:c>
      <x:c r="B1225" s="4" t="s">
        <x:v>3221</x:v>
      </x:c>
      <x:c r="C1225" s="4" t="s">
        <x:v>15</x:v>
      </x:c>
      <x:c r="D1225" s="4" t="s">
        <x:v>6242</x:v>
      </x:c>
      <x:c r="E1225" s="1" t="s">
        <x:v>6243</x:v>
      </x:c>
      <x:c r="F1225" s="1" t="s">
        <x:v>6244</x:v>
      </x:c>
      <x:c r="G1225" s="1" t="s">
        <x:v>6245</x:v>
      </x:c>
      <x:c r="H1225" s="1" t="s">
        <x:v>6246</x:v>
      </x:c>
      <x:c r="I1225" s="8" t="s">
        <x:v>1570</x:v>
      </x:c>
      <x:c r="J1225" s="8" t="s">
        <x:v>32</x:v>
      </x:c>
      <x:c r="K1225" s="8" t="s">
        <x:v>4802</x:v>
      </x:c>
      <x:c r="L1225" s="8" t="s">
        <x:v>24</x:v>
      </x:c>
      <x:c r="M1225" s="8" t="s">
        <x:v>3035</x:v>
      </x:c>
      <x:c r="N1225" s="36" t="str">
        <x:v>かくけん、伊集院助三郎入道、勝部左衛門入道</x:v>
      </x:c>
      <x:c r="O1225" s="36" t="str">
        <x:v>かくけん、伊集院助三郎入道、勝部左衛門入道</x:v>
      </x:c>
      <x:c r="P1225" s="36"/>
      <x:c r="Q1225" s="36"/>
      <x:c r="R1225" s="36"/>
      <x:c r="S1225" s="36"/>
    </x:row>
    <x:row r="1226" ht="68.0999984741211" customHeight="1">
      <x:c r="A1226" s="6" t="s">
        <x:v>6247</x:v>
      </x:c>
      <x:c r="B1226" s="4" t="s">
        <x:v>843</x:v>
      </x:c>
      <x:c r="C1226" s="4" t="s">
        <x:v>15</x:v>
      </x:c>
      <x:c r="D1226" s="4" t="s">
        <x:v>6248</x:v>
      </x:c>
      <x:c r="E1226" s="1" t="s">
        <x:v>6249</x:v>
      </x:c>
      <x:c r="F1226" s="1" t="s">
        <x:v>6213</x:v>
      </x:c>
      <x:c r="G1226" s="1" t="s">
        <x:v>6250</x:v>
      </x:c>
      <x:c r="H1226" s="1" t="s">
        <x:v>6251</x:v>
      </x:c>
      <x:c r="I1226" s="8" t="s">
        <x:v>1570</x:v>
      </x:c>
      <x:c r="J1226" s="8" t="s">
        <x:v>32</x:v>
      </x:c>
      <x:c r="K1226" s="8" t="s">
        <x:v>4802</x:v>
      </x:c>
      <x:c r="L1226" s="8" t="s">
        <x:v>24</x:v>
      </x:c>
      <x:c r="M1226" s="8" t="s">
        <x:v>3035</x:v>
      </x:c>
      <x:c r="N1226" s="36" t="str">
        <x:v>渋谷定園、伊作家関係者</x:v>
      </x:c>
      <x:c r="O1226" s="36" t="str">
        <x:v>渋谷定園、伊作家関係者</x:v>
      </x:c>
      <x:c r="P1226" s="36"/>
      <x:c r="Q1226" s="36"/>
      <x:c r="R1226" s="36"/>
      <x:c r="S1226" s="36"/>
    </x:row>
    <x:row r="1227" ht="68.0999984741211" customHeight="1">
      <x:c r="A1227" s="6" t="s">
        <x:v>6252</x:v>
      </x:c>
      <x:c r="B1227" s="4" t="s">
        <x:v>6253</x:v>
      </x:c>
      <x:c r="C1227" s="4" t="s">
        <x:v>15</x:v>
      </x:c>
      <x:c r="D1227" s="4" t="s">
        <x:v>6204</x:v>
      </x:c>
      <x:c r="E1227" s="1" t="s">
        <x:v>6254</x:v>
      </x:c>
      <x:c r="F1227" s="1" t="s">
        <x:v>6255</x:v>
      </x:c>
      <x:c r="G1227" s="1" t="s">
        <x:v>6256</x:v>
      </x:c>
      <x:c r="H1227" s="1" t="s">
        <x:v>6257</x:v>
      </x:c>
      <x:c r="I1227" s="8" t="s">
        <x:v>1570</x:v>
      </x:c>
      <x:c r="J1227" s="8" t="s">
        <x:v>32</x:v>
      </x:c>
      <x:c r="K1227" s="8" t="s">
        <x:v>4802</x:v>
      </x:c>
      <x:c r="L1227" s="8" t="s">
        <x:v>24</x:v>
      </x:c>
      <x:c r="M1227" s="8" t="s">
        <x:v>3035</x:v>
      </x:c>
      <x:c r="N1227" s="36" t="str">
        <x:v>行査、左衛門尉憲俊、承信、伊作庄地頭</x:v>
      </x:c>
      <x:c r="O1227" s="36" t="str">
        <x:v>行査、左衛門尉憲俊、承信、伊作庄地頭</x:v>
      </x:c>
      <x:c r="P1227" s="36"/>
      <x:c r="Q1227" s="36"/>
      <x:c r="R1227" s="36"/>
      <x:c r="S1227" s="36"/>
    </x:row>
    <x:row r="1228" ht="68.0999984741211" customHeight="1">
      <x:c r="A1228" s="6" t="s">
        <x:v>6258</x:v>
      </x:c>
      <x:c r="B1228" s="4" t="s">
        <x:v>6259</x:v>
      </x:c>
      <x:c r="C1228" s="4" t="s">
        <x:v>15</x:v>
      </x:c>
      <x:c r="D1228" s="4" t="s">
        <x:v>6204</x:v>
      </x:c>
      <x:c r="E1228" s="1" t="s">
        <x:v>6260</x:v>
      </x:c>
      <x:c r="F1228" s="1" t="s">
        <x:v>6261</x:v>
      </x:c>
      <x:c r="G1228" s="1" t="s">
        <x:v>6262</x:v>
      </x:c>
      <x:c r="H1228" s="1" t="s">
        <x:v>6263</x:v>
      </x:c>
      <x:c r="I1228" s="8" t="s">
        <x:v>1570</x:v>
      </x:c>
      <x:c r="J1228" s="8" t="s">
        <x:v>32</x:v>
      </x:c>
      <x:c r="K1228" s="8" t="s">
        <x:v>4802</x:v>
      </x:c>
      <x:c r="L1228" s="8" t="s">
        <x:v>24</x:v>
      </x:c>
      <x:c r="M1228" s="8" t="s">
        <x:v>3041</x:v>
      </x:c>
      <x:c r="N1228" s="36" t="str">
        <x:v>行査、承信、信宗、道慶、少納言法眼</x:v>
      </x:c>
      <x:c r="O1228" s="36" t="str">
        <x:v>行査、承信、信宗、道慶、少納言法眼</x:v>
      </x:c>
      <x:c r="P1228" s="36"/>
      <x:c r="Q1228" s="36"/>
      <x:c r="R1228" s="36"/>
      <x:c r="S1228" s="36"/>
    </x:row>
    <x:row r="1229" ht="68.0999984741211" customHeight="1">
      <x:c r="A1229" s="6" t="s">
        <x:v>6264</x:v>
      </x:c>
      <x:c r="B1229" s="4" t="s">
        <x:v>6265</x:v>
      </x:c>
      <x:c r="C1229" s="4" t="s">
        <x:v>15</x:v>
      </x:c>
      <x:c r="D1229" s="4" t="s">
        <x:v>6266</x:v>
      </x:c>
      <x:c r="E1229" s="1" t="s">
        <x:v>6267</x:v>
      </x:c>
      <x:c r="F1229" s="1" t="s">
        <x:v>6268</x:v>
      </x:c>
      <x:c r="G1229" s="1" t="s">
        <x:v>6269</x:v>
      </x:c>
      <x:c r="H1229" s="1" t="s">
        <x:v>6270</x:v>
      </x:c>
      <x:c r="I1229" s="8" t="s">
        <x:v>1570</x:v>
      </x:c>
      <x:c r="J1229" s="8" t="s">
        <x:v>32</x:v>
      </x:c>
      <x:c r="K1229" s="8" t="s">
        <x:v>4802</x:v>
      </x:c>
      <x:c r="L1229" s="8" t="s">
        <x:v>24</x:v>
      </x:c>
      <x:c r="M1229" s="8" t="s">
        <x:v>3041</x:v>
      </x:c>
      <x:c r="N1229" s="36" t="str">
        <x:v>相良頼房、梁瀬勝軍、愛宕社</x:v>
      </x:c>
      <x:c r="O1229" s="36" t="str">
        <x:v>相良頼房、梁瀬勝軍、愛宕社</x:v>
      </x:c>
      <x:c r="P1229" s="36"/>
      <x:c r="Q1229" s="36"/>
      <x:c r="R1229" s="36"/>
      <x:c r="S1229" s="36"/>
    </x:row>
    <x:row r="1230" ht="68.0999984741211" customHeight="1">
      <x:c r="A1230" s="6" t="s">
        <x:v>6271</x:v>
      </x:c>
      <x:c r="B1230" s="4" t="s">
        <x:v>369</x:v>
      </x:c>
      <x:c r="C1230" s="4" t="s">
        <x:v>15</x:v>
      </x:c>
      <x:c r="D1230" s="4" t="s">
        <x:v>6272</x:v>
      </x:c>
      <x:c r="E1230" s="1" t="s">
        <x:v>6273</x:v>
      </x:c>
      <x:c r="F1230" s="1" t="s">
        <x:v>6274</x:v>
      </x:c>
      <x:c r="G1230" s="1" t="s">
        <x:v>6275</x:v>
      </x:c>
      <x:c r="H1230" s="1" t="s">
        <x:v>6276</x:v>
      </x:c>
      <x:c r="I1230" s="8" t="s">
        <x:v>1570</x:v>
      </x:c>
      <x:c r="J1230" s="8" t="s">
        <x:v>32</x:v>
      </x:c>
      <x:c r="K1230" s="8" t="s">
        <x:v>4802</x:v>
      </x:c>
      <x:c r="L1230" s="8" t="s">
        <x:v>24</x:v>
      </x:c>
      <x:c r="M1230" s="8" t="s">
        <x:v>3041</x:v>
      </x:c>
      <x:c r="N1230" s="36" t="str">
        <x:v>大友義鑑、原右衛門大夫、足利将軍、異光寺</x:v>
      </x:c>
      <x:c r="O1230" s="36" t="str">
        <x:v>大友義鑑、原右衛門大夫、足利将軍、異光寺</x:v>
      </x:c>
      <x:c r="P1230" s="36"/>
      <x:c r="Q1230" s="36"/>
      <x:c r="R1230" s="36"/>
      <x:c r="S1230" s="36"/>
    </x:row>
    <x:row r="1231" ht="68.0999984741211" customHeight="1">
      <x:c r="A1231" s="6" t="s">
        <x:v>6277</x:v>
      </x:c>
      <x:c r="B1231" s="4" t="s">
        <x:v>1149</x:v>
      </x:c>
      <x:c r="C1231" s="4" t="s">
        <x:v>15</x:v>
      </x:c>
      <x:c r="D1231" s="4" t="s">
        <x:v>2847</x:v>
      </x:c>
      <x:c r="E1231" s="1" t="s">
        <x:v>6278</x:v>
      </x:c>
      <x:c r="F1231" s="1" t="s">
        <x:v>6279</x:v>
      </x:c>
      <x:c r="G1231" s="1" t="s">
        <x:v>6280</x:v>
      </x:c>
      <x:c r="H1231" s="1" t="s">
        <x:v>6281</x:v>
      </x:c>
      <x:c r="I1231" s="8" t="s">
        <x:v>1570</x:v>
      </x:c>
      <x:c r="J1231" s="8" t="s">
        <x:v>32</x:v>
      </x:c>
      <x:c r="K1231" s="8" t="s">
        <x:v>4802</x:v>
      </x:c>
      <x:c r="L1231" s="8" t="s">
        <x:v>24</x:v>
      </x:c>
      <x:c r="M1231" s="8" t="s">
        <x:v>3041</x:v>
      </x:c>
      <x:c r="N1231" s="36" t="str">
        <x:v>石田三成、豊臣秀吉、堺南北惣中、島津氏</x:v>
      </x:c>
      <x:c r="O1231" s="36" t="str">
        <x:v>石田三成（治部少輔）［KZP-ISHIDA-MITSUNARI-1560］、豊臣秀吉、堺南北惣中、島津氏</x:v>
      </x:c>
      <x:c r="P1231" s="36" t="str">
        <x:v>KZP-ISHIDA-MITSUNARI-1560</x:v>
      </x:c>
      <x:c r="Q1231" s="36" t="str">
        <x:v>KZP-ISHIDA-MITSUNARI-1560=確定</x:v>
      </x:c>
      <x:c r="R1231" s="36" t="str">
        <x:v>石田三成→石田三成（治部少輔）［KZP-ISHIDA-MITSUNARI-1560］（氏名・略称明記：石田三成または石治少の表記。）</x:v>
      </x:c>
      <x:c r="S1231" s="36" t="str">
        <x:v>2026-08-24</x:v>
      </x:c>
    </x:row>
    <x:row r="1232" ht="68.0999984741211" customHeight="1">
      <x:c r="A1232" s="6" t="s">
        <x:v>6282</x:v>
      </x:c>
      <x:c r="B1232" s="4" t="s">
        <x:v>6283</x:v>
      </x:c>
      <x:c r="C1232" s="4" t="s">
        <x:v>15</x:v>
      </x:c>
      <x:c r="D1232" s="4" t="s">
        <x:v>6284</x:v>
      </x:c>
      <x:c r="E1232" s="1" t="s">
        <x:v>6285</x:v>
      </x:c>
      <x:c r="F1232" s="1" t="s">
        <x:v>6286</x:v>
      </x:c>
      <x:c r="G1232" s="1" t="s">
        <x:v>6287</x:v>
      </x:c>
      <x:c r="H1232" s="1" t="s">
        <x:v>6288</x:v>
      </x:c>
      <x:c r="I1232" s="8" t="s">
        <x:v>1570</x:v>
      </x:c>
      <x:c r="J1232" s="8" t="s">
        <x:v>32</x:v>
      </x:c>
      <x:c r="K1232" s="8" t="s">
        <x:v>4802</x:v>
      </x:c>
      <x:c r="L1232" s="8" t="s">
        <x:v>24</x:v>
      </x:c>
      <x:c r="M1232" s="8" t="s">
        <x:v>3046</x:v>
      </x:c>
      <x:c r="N1232" s="36" t="str">
        <x:v>島津義久、石田三成、鎌田政近、町田久倍、池田与助</x:v>
      </x:c>
      <x:c r="O1232" s="36" t="str">
        <x:v>島津義久、石田三成（治部少輔）［KZP-ISHIDA-MITSUNARI-1560］、鎌田政近、町田久倍、池田与助</x:v>
      </x:c>
      <x:c r="P1232" s="36" t="str">
        <x:v>KZP-ISHIDA-MITSUNARI-1560</x:v>
      </x:c>
      <x:c r="Q1232" s="36" t="str">
        <x:v>KZP-ISHIDA-MITSUNARI-1560=確定</x:v>
      </x:c>
      <x:c r="R1232" s="36" t="str">
        <x:v>石田三成→石田三成（治部少輔）［KZP-ISHIDA-MITSUNARI-1560］（氏名・略称明記：石田三成または石治少の表記。）</x:v>
      </x:c>
      <x:c r="S1232" s="36" t="str">
        <x:v>2026-08-24</x:v>
      </x:c>
    </x:row>
    <x:row r="1233" ht="68.0999984741211" customHeight="1">
      <x:c r="A1233" s="6" t="s">
        <x:v>6289</x:v>
      </x:c>
      <x:c r="B1233" s="4" t="s">
        <x:v>6290</x:v>
      </x:c>
      <x:c r="C1233" s="4" t="s">
        <x:v>15</x:v>
      </x:c>
      <x:c r="D1233" s="4" t="s">
        <x:v>6291</x:v>
      </x:c>
      <x:c r="E1233" s="1" t="s">
        <x:v>6292</x:v>
      </x:c>
      <x:c r="F1233" s="1" t="s">
        <x:v>6293</x:v>
      </x:c>
      <x:c r="G1233" s="1" t="s">
        <x:v>6294</x:v>
      </x:c>
      <x:c r="H1233" s="1" t="s">
        <x:v>6295</x:v>
      </x:c>
      <x:c r="I1233" s="8" t="s">
        <x:v>1570</x:v>
      </x:c>
      <x:c r="J1233" s="8" t="s">
        <x:v>32</x:v>
      </x:c>
      <x:c r="K1233" s="8" t="s">
        <x:v>4802</x:v>
      </x:c>
      <x:c r="L1233" s="8" t="s">
        <x:v>24</x:v>
      </x:c>
      <x:c r="M1233" s="8" t="s">
        <x:v>3046</x:v>
      </x:c>
      <x:c r="N1233" s="36" t="str">
        <x:v>増田長盛、石田三成、長束正家、前田玄以、小西行長、明国勅使、朝鮮在番衆</x:v>
      </x:c>
      <x:c r="O1233" s="36" t="str">
        <x:v>増田長盛、石田三成（治部少輔）［KZP-ISHIDA-MITSUNARI-1560］、長束正家、前田玄以、小西行長、明国勅使、朝鮮在番衆</x:v>
      </x:c>
      <x:c r="P1233" s="36" t="str">
        <x:v>KZP-ISHIDA-MITSUNARI-1560</x:v>
      </x:c>
      <x:c r="Q1233" s="36" t="str">
        <x:v>KZP-ISHIDA-MITSUNARI-1560=確定</x:v>
      </x:c>
      <x:c r="R1233" s="36" t="str">
        <x:v>石田三成→石田三成（治部少輔）［KZP-ISHIDA-MITSUNARI-1560］（氏名・略称明記：石田三成または石治少の表記。）</x:v>
      </x:c>
      <x:c r="S1233" s="36" t="str">
        <x:v>2026-08-24</x:v>
      </x:c>
    </x:row>
    <x:row r="1234" ht="68.0999984741211" customHeight="1">
      <x:c r="A1234" s="6" t="s">
        <x:v>6296</x:v>
      </x:c>
      <x:c r="B1234" s="4" t="s">
        <x:v>6297</x:v>
      </x:c>
      <x:c r="C1234" s="4" t="s">
        <x:v>15</x:v>
      </x:c>
      <x:c r="D1234" s="4" t="s">
        <x:v>6298</x:v>
      </x:c>
      <x:c r="E1234" s="1" t="s">
        <x:v>6299</x:v>
      </x:c>
      <x:c r="F1234" s="1" t="s">
        <x:v>6300</x:v>
      </x:c>
      <x:c r="G1234" s="1" t="s">
        <x:v>6301</x:v>
      </x:c>
      <x:c r="H1234" s="1" t="s">
        <x:v>6302</x:v>
      </x:c>
      <x:c r="I1234" s="8" t="s">
        <x:v>1570</x:v>
      </x:c>
      <x:c r="J1234" s="8" t="s">
        <x:v>32</x:v>
      </x:c>
      <x:c r="K1234" s="8" t="s">
        <x:v>4802</x:v>
      </x:c>
      <x:c r="L1234" s="8" t="s">
        <x:v>24</x:v>
      </x:c>
      <x:c r="M1234" s="8" t="s">
        <x:v>6303</x:v>
      </x:c>
      <x:c r="N1234" s="36" t="str">
        <x:v>長岡玄旨、長岡忠興、徳川家康、豊臣秀頼、八条宮智仁親王、前田玄以</x:v>
      </x:c>
      <x:c r="O1234" s="36" t="str">
        <x:v>長岡玄旨、長岡忠興、徳川家康、豊臣秀頼、八条宮智仁親王、前田玄以</x:v>
      </x:c>
      <x:c r="P1234" s="36"/>
      <x:c r="Q1234" s="36"/>
      <x:c r="R1234" s="36"/>
      <x:c r="S1234" s="36"/>
    </x:row>
    <x:row r="1235" ht="68.0999984741211" customHeight="1">
      <x:c r="A1235" s="6" t="s">
        <x:v>6304</x:v>
      </x:c>
      <x:c r="B1235" s="4" t="s">
        <x:v>6305</x:v>
      </x:c>
      <x:c r="C1235" s="4" t="s">
        <x:v>15</x:v>
      </x:c>
      <x:c r="D1235" s="4" t="s">
        <x:v>6306</x:v>
      </x:c>
      <x:c r="E1235" s="1" t="s">
        <x:v>6307</x:v>
      </x:c>
      <x:c r="F1235" s="1" t="s">
        <x:v>6308</x:v>
      </x:c>
      <x:c r="G1235" s="1" t="s">
        <x:v>6309</x:v>
      </x:c>
      <x:c r="H1235" s="1" t="s">
        <x:v>6310</x:v>
      </x:c>
      <x:c r="I1235" s="8" t="s">
        <x:v>1570</x:v>
      </x:c>
      <x:c r="J1235" s="8" t="s">
        <x:v>22</x:v>
      </x:c>
      <x:c r="K1235" s="8" t="s">
        <x:v>4802</x:v>
      </x:c>
      <x:c r="L1235" s="8" t="s">
        <x:v>24</x:v>
      </x:c>
      <x:c r="M1235" s="8" t="s">
        <x:v>6311</x:v>
      </x:c>
      <x:c r="N1235" s="36" t="str">
        <x:v>島津忠長、鎌田政近、平田増宗、比志島国貞、阿多地某</x:v>
      </x:c>
      <x:c r="O1235" s="36" t="str">
        <x:v>島津忠長、鎌田政近、平田増宗、比志島国貞、阿多地某</x:v>
      </x:c>
      <x:c r="P1235" s="36"/>
      <x:c r="Q1235" s="36"/>
      <x:c r="R1235" s="36"/>
      <x:c r="S1235" s="36"/>
    </x:row>
    <x:row r="1236" ht="68.0999984741211" customHeight="1">
      <x:c r="A1236" s="6" t="s">
        <x:v>6312</x:v>
      </x:c>
      <x:c r="B1236" s="4" t="s">
        <x:v>886</x:v>
      </x:c>
      <x:c r="C1236" s="4" t="s">
        <x:v>15</x:v>
      </x:c>
      <x:c r="D1236" s="4" t="s">
        <x:v>6313</x:v>
      </x:c>
      <x:c r="E1236" s="1" t="s">
        <x:v>6314</x:v>
      </x:c>
      <x:c r="F1236" s="1" t="s">
        <x:v>6315</x:v>
      </x:c>
      <x:c r="G1236" s="1" t="s">
        <x:v>6316</x:v>
      </x:c>
      <x:c r="H1236" s="1" t="s">
        <x:v>6317</x:v>
      </x:c>
      <x:c r="I1236" s="8" t="s">
        <x:v>1570</x:v>
      </x:c>
      <x:c r="J1236" s="8" t="s">
        <x:v>39</x:v>
      </x:c>
      <x:c r="K1236" s="8" t="s">
        <x:v>4802</x:v>
      </x:c>
      <x:c r="L1236" s="8" t="s">
        <x:v>24</x:v>
      </x:c>
      <x:c r="M1236" s="8" t="s">
        <x:v>3057</x:v>
      </x:c>
      <x:c r="N1236" s="36" t="str">
        <x:v>平田宗酒、木脇祐充、白浜重綱、桑波田越後守、幸侃</x:v>
      </x:c>
      <x:c r="O1236" s="36" t="str">
        <x:v>平田宗酒、木脇祐充、白浜重綱、桑波田越後守、幸侃</x:v>
      </x:c>
      <x:c r="P1236" s="36"/>
      <x:c r="Q1236" s="36"/>
      <x:c r="R1236" s="36"/>
      <x:c r="S1236" s="36"/>
    </x:row>
    <x:row r="1237" ht="68.0999984741211" customHeight="1">
      <x:c r="A1237" s="6" t="s">
        <x:v>6318</x:v>
      </x:c>
      <x:c r="B1237" s="4" t="s">
        <x:v>6319</x:v>
      </x:c>
      <x:c r="C1237" s="4" t="s">
        <x:v>15</x:v>
      </x:c>
      <x:c r="D1237" s="4" t="s">
        <x:v>6320</x:v>
      </x:c>
      <x:c r="E1237" s="1" t="s">
        <x:v>6321</x:v>
      </x:c>
      <x:c r="F1237" s="1" t="s">
        <x:v>6322</x:v>
      </x:c>
      <x:c r="G1237" s="1" t="s">
        <x:v>6323</x:v>
      </x:c>
      <x:c r="H1237" s="1" t="s">
        <x:v>6324</x:v>
      </x:c>
      <x:c r="I1237" s="8" t="s">
        <x:v>1570</x:v>
      </x:c>
      <x:c r="J1237" s="8" t="s">
        <x:v>32</x:v>
      </x:c>
      <x:c r="K1237" s="8" t="s">
        <x:v>4802</x:v>
      </x:c>
      <x:c r="L1237" s="8" t="s">
        <x:v>24</x:v>
      </x:c>
      <x:c r="M1237" s="8" t="s">
        <x:v>3061</x:v>
      </x:c>
      <x:c r="N1237" s="36" t="str">
        <x:v>松平信綱、阿部忠秋、阿部重次、島津久雄、南蛮人、キリシタン</x:v>
      </x:c>
      <x:c r="O1237" s="36" t="str">
        <x:v>松平信綱、阿部忠秋、阿部重次、島津久雄、南蛮人、キリシタン</x:v>
      </x:c>
      <x:c r="P1237" s="36"/>
      <x:c r="Q1237" s="36"/>
      <x:c r="R1237" s="36"/>
      <x:c r="S1237" s="36"/>
    </x:row>
    <x:row r="1238" ht="68.0999984741211" customHeight="1">
      <x:c r="A1238" s="6" t="s">
        <x:v>6325</x:v>
      </x:c>
      <x:c r="B1238" s="4" t="s">
        <x:v>6326</x:v>
      </x:c>
      <x:c r="C1238" s="4" t="s">
        <x:v>15</x:v>
      </x:c>
      <x:c r="D1238" s="4" t="s">
        <x:v>6327</x:v>
      </x:c>
      <x:c r="E1238" s="1" t="s">
        <x:v>6328</x:v>
      </x:c>
      <x:c r="F1238" s="1" t="s">
        <x:v>6329</x:v>
      </x:c>
      <x:c r="G1238" s="1" t="s">
        <x:v>6330</x:v>
      </x:c>
      <x:c r="H1238" s="1" t="s">
        <x:v>6331</x:v>
      </x:c>
      <x:c r="I1238" s="8" t="s">
        <x:v>1570</x:v>
      </x:c>
      <x:c r="J1238" s="8" t="s">
        <x:v>32</x:v>
      </x:c>
      <x:c r="K1238" s="8" t="s">
        <x:v>4802</x:v>
      </x:c>
      <x:c r="L1238" s="8" t="s">
        <x:v>24</x:v>
      </x:c>
      <x:c r="M1238" s="8" t="s">
        <x:v>3061</x:v>
      </x:c>
      <x:c r="N1238" s="36" t="str">
        <x:v>長束正家、島津又太、豊臣秀吉、豊臣秀頼</x:v>
      </x:c>
      <x:c r="O1238" s="36" t="str">
        <x:v>長束正家、島津又太、豊臣秀吉、豊臣秀頼</x:v>
      </x:c>
      <x:c r="P1238" s="36"/>
      <x:c r="Q1238" s="36"/>
      <x:c r="R1238" s="36"/>
      <x:c r="S1238" s="36"/>
    </x:row>
    <x:row r="1239" ht="68.0999984741211" customHeight="1">
      <x:c r="A1239" s="6" t="s">
        <x:v>6332</x:v>
      </x:c>
      <x:c r="B1239" s="4" t="s">
        <x:v>6024</x:v>
      </x:c>
      <x:c r="C1239" s="4" t="s">
        <x:v>15</x:v>
      </x:c>
      <x:c r="D1239" s="4" t="s">
        <x:v>6333</x:v>
      </x:c>
      <x:c r="E1239" s="1" t="s">
        <x:v>6025</x:v>
      </x:c>
      <x:c r="F1239" s="1" t="s">
        <x:v>6013</x:v>
      </x:c>
      <x:c r="G1239" s="1" t="s">
        <x:v>6334</x:v>
      </x:c>
      <x:c r="H1239" s="1" t="s">
        <x:v>6335</x:v>
      </x:c>
      <x:c r="I1239" s="8" t="s">
        <x:v>1570</x:v>
      </x:c>
      <x:c r="J1239" s="8" t="s">
        <x:v>32</x:v>
      </x:c>
      <x:c r="K1239" s="8" t="s">
        <x:v>4802</x:v>
      </x:c>
      <x:c r="L1239" s="8" t="s">
        <x:v>24</x:v>
      </x:c>
      <x:c r="M1239" s="8" t="s">
        <x:v>3061</x:v>
      </x:c>
      <x:c r="N1239" s="36" t="str">
        <x:v>豊臣秀吉、伊集院忠棟、石田三成</x:v>
      </x:c>
      <x:c r="O1239" s="36" t="str">
        <x:v>豊臣秀吉、伊集院忠棟、石田三成（治部少輔）［KZP-ISHIDA-MITSUNARI-1560］</x:v>
      </x:c>
      <x:c r="P1239" s="36" t="str">
        <x:v>KZP-ISHIDA-MITSUNARI-1560</x:v>
      </x:c>
      <x:c r="Q1239" s="36" t="str">
        <x:v>KZP-ISHIDA-MITSUNARI-1560=確定</x:v>
      </x:c>
      <x:c r="R1239" s="36" t="str">
        <x:v>石田三成→石田三成（治部少輔）［KZP-ISHIDA-MITSUNARI-1560］（氏名・略称明記：石田三成または石治少の表記。）</x:v>
      </x:c>
      <x:c r="S1239" s="36" t="str">
        <x:v>2026-08-24</x:v>
      </x:c>
    </x:row>
    <x:row r="1240" ht="68.0999984741211" customHeight="1">
      <x:c r="A1240" s="6" t="s">
        <x:v>6336</x:v>
      </x:c>
      <x:c r="B1240" s="4" t="s">
        <x:v>6337</x:v>
      </x:c>
      <x:c r="C1240" s="4" t="s">
        <x:v>15</x:v>
      </x:c>
      <x:c r="D1240" s="4" t="s">
        <x:v>6333</x:v>
      </x:c>
      <x:c r="E1240" s="1" t="s">
        <x:v>6338</x:v>
      </x:c>
      <x:c r="F1240" s="1" t="s">
        <x:v>6339</x:v>
      </x:c>
      <x:c r="G1240" s="1" t="s">
        <x:v>6340</x:v>
      </x:c>
      <x:c r="H1240" s="1" t="s">
        <x:v>6341</x:v>
      </x:c>
      <x:c r="I1240" s="8" t="s">
        <x:v>1570</x:v>
      </x:c>
      <x:c r="J1240" s="8" t="s">
        <x:v>32</x:v>
      </x:c>
      <x:c r="K1240" s="8" t="s">
        <x:v>4802</x:v>
      </x:c>
      <x:c r="L1240" s="8" t="s">
        <x:v>24</x:v>
      </x:c>
      <x:c r="M1240" s="8" t="s">
        <x:v>3061</x:v>
      </x:c>
      <x:c r="N1240" s="36" t="str">
        <x:v>豊臣秀吉、北郷忠虎、石田三成</x:v>
      </x:c>
      <x:c r="O1240" s="36" t="str">
        <x:v>豊臣秀吉、北郷忠虎、石田三成（治部少輔）［KZP-ISHIDA-MITSUNARI-1560］</x:v>
      </x:c>
      <x:c r="P1240" s="36" t="str">
        <x:v>KZP-ISHIDA-MITSUNARI-1560</x:v>
      </x:c>
      <x:c r="Q1240" s="36" t="str">
        <x:v>KZP-ISHIDA-MITSUNARI-1560=確定</x:v>
      </x:c>
      <x:c r="R1240" s="36" t="str">
        <x:v>石田三成→石田三成（治部少輔）［KZP-ISHIDA-MITSUNARI-1560］（氏名・略称明記：石田三成または石治少の表記。）</x:v>
      </x:c>
      <x:c r="S1240" s="36" t="str">
        <x:v>2026-08-24</x:v>
      </x:c>
    </x:row>
    <x:row r="1241" ht="68.0999984741211" customHeight="1">
      <x:c r="A1241" s="6" t="s">
        <x:v>6342</x:v>
      </x:c>
      <x:c r="B1241" s="4" t="s">
        <x:v>1187</x:v>
      </x:c>
      <x:c r="C1241" s="4" t="s">
        <x:v>15</x:v>
      </x:c>
      <x:c r="D1241" s="4" t="s">
        <x:v>6011</x:v>
      </x:c>
      <x:c r="E1241" s="1" t="s">
        <x:v>6012</x:v>
      </x:c>
      <x:c r="F1241" s="1" t="s">
        <x:v>6013</x:v>
      </x:c>
      <x:c r="G1241" s="1" t="s">
        <x:v>6343</x:v>
      </x:c>
      <x:c r="H1241" s="1" t="s">
        <x:v>6344</x:v>
      </x:c>
      <x:c r="I1241" s="8" t="s">
        <x:v>2988</x:v>
      </x:c>
      <x:c r="J1241" s="8" t="s">
        <x:v>32</x:v>
      </x:c>
      <x:c r="K1241" s="8" t="s">
        <x:v>4802</x:v>
      </x:c>
      <x:c r="L1241" s="8" t="s">
        <x:v>24</x:v>
      </x:c>
      <x:c r="M1241" s="8" t="s">
        <x:v>3061</x:v>
      </x:c>
      <x:c r="N1241" s="36" t="str">
        <x:v>鍋島信昌、伊集院忠棟</x:v>
      </x:c>
      <x:c r="O1241" s="36" t="str">
        <x:v>鍋島信昌、伊集院忠棟</x:v>
      </x:c>
      <x:c r="P1241" s="36"/>
      <x:c r="Q1241" s="36"/>
      <x:c r="R1241" s="36"/>
      <x:c r="S1241" s="36"/>
    </x:row>
    <x:row r="1242" ht="68.0999984741211" customHeight="1">
      <x:c r="A1242" s="6" t="s">
        <x:v>6345</x:v>
      </x:c>
      <x:c r="B1242" s="4" t="s">
        <x:v>6346</x:v>
      </x:c>
      <x:c r="C1242" s="4" t="s">
        <x:v>15</x:v>
      </x:c>
      <x:c r="D1242" s="4" t="s">
        <x:v>6347</x:v>
      </x:c>
      <x:c r="E1242" s="1" t="s">
        <x:v>6348</x:v>
      </x:c>
      <x:c r="F1242" s="1" t="s">
        <x:v>6349</x:v>
      </x:c>
      <x:c r="G1242" s="1" t="s">
        <x:v>6350</x:v>
      </x:c>
      <x:c r="H1242" s="1" t="s">
        <x:v>6351</x:v>
      </x:c>
      <x:c r="I1242" s="8" t="s">
        <x:v>1570</x:v>
      </x:c>
      <x:c r="J1242" s="8" t="s">
        <x:v>32</x:v>
      </x:c>
      <x:c r="K1242" s="8" t="s">
        <x:v>4802</x:v>
      </x:c>
      <x:c r="L1242" s="8" t="s">
        <x:v>24</x:v>
      </x:c>
      <x:c r="M1242" s="8" t="s">
        <x:v>6352</x:v>
      </x:c>
      <x:c r="N1242" s="36" t="str">
        <x:v>武田義統、朝倉義景、大野右京進、足利将軍</x:v>
      </x:c>
      <x:c r="O1242" s="36" t="str">
        <x:v>武田義統、朝倉義景、大野右京進、足利将軍</x:v>
      </x:c>
      <x:c r="P1242" s="36"/>
      <x:c r="Q1242" s="36"/>
      <x:c r="R1242" s="36"/>
      <x:c r="S1242" s="36"/>
    </x:row>
    <x:row r="1243" ht="68.0999984741211" customHeight="1">
      <x:c r="A1243" s="6" t="s">
        <x:v>6353</x:v>
      </x:c>
      <x:c r="B1243" s="4" t="s">
        <x:v>110</x:v>
      </x:c>
      <x:c r="C1243" s="4" t="s">
        <x:v>15</x:v>
      </x:c>
      <x:c r="D1243" s="4" t="s">
        <x:v>6354</x:v>
      </x:c>
      <x:c r="E1243" s="1" t="s">
        <x:v>6355</x:v>
      </x:c>
      <x:c r="F1243" s="1" t="s">
        <x:v>6356</x:v>
      </x:c>
      <x:c r="G1243" s="1" t="s">
        <x:v>6357</x:v>
      </x:c>
      <x:c r="H1243" s="1" t="s">
        <x:v>6358</x:v>
      </x:c>
      <x:c r="I1243" s="8" t="s">
        <x:v>1570</x:v>
      </x:c>
      <x:c r="J1243" s="8" t="s">
        <x:v>32</x:v>
      </x:c>
      <x:c r="K1243" s="8" t="s">
        <x:v>4802</x:v>
      </x:c>
      <x:c r="L1243" s="8" t="s">
        <x:v>24</x:v>
      </x:c>
      <x:c r="M1243" s="8" t="s">
        <x:v>3067</x:v>
      </x:c>
      <x:c r="N1243" s="36" t="str">
        <x:v>大友宗麟、筑紫氏、鎮恒、吉弘左近太夫</x:v>
      </x:c>
      <x:c r="O1243" s="36" t="str">
        <x:v>大友宗麟、筑紫氏、鎮恒、吉弘左近太夫</x:v>
      </x:c>
      <x:c r="P1243" s="36"/>
      <x:c r="Q1243" s="36"/>
      <x:c r="R1243" s="36"/>
      <x:c r="S1243" s="36"/>
    </x:row>
    <x:row r="1244" ht="68.0999984741211" customHeight="1">
      <x:c r="A1244" s="6" t="s">
        <x:v>6359</x:v>
      </x:c>
      <x:c r="B1244" s="4" t="s">
        <x:v>5165</x:v>
      </x:c>
      <x:c r="C1244" s="4" t="s">
        <x:v>15</x:v>
      </x:c>
      <x:c r="D1244" s="4" t="s">
        <x:v>6360</x:v>
      </x:c>
      <x:c r="E1244" s="1" t="s">
        <x:v>6361</x:v>
      </x:c>
      <x:c r="F1244" s="1" t="s">
        <x:v>6362</x:v>
      </x:c>
      <x:c r="G1244" s="1" t="s">
        <x:v>6363</x:v>
      </x:c>
      <x:c r="H1244" s="1" t="s">
        <x:v>6364</x:v>
      </x:c>
      <x:c r="I1244" s="8" t="s">
        <x:v>2988</x:v>
      </x:c>
      <x:c r="J1244" s="8" t="s">
        <x:v>32</x:v>
      </x:c>
      <x:c r="K1244" s="8" t="s">
        <x:v>4802</x:v>
      </x:c>
      <x:c r="L1244" s="8" t="s">
        <x:v>24</x:v>
      </x:c>
      <x:c r="M1244" s="8" t="s">
        <x:v>3067</x:v>
      </x:c>
      <x:c r="N1244" s="36" t="str">
        <x:v>島津国久、蓮華寺侍者禅師</x:v>
      </x:c>
      <x:c r="O1244" s="36" t="str">
        <x:v>島津国久、蓮華寺侍者禅師</x:v>
      </x:c>
      <x:c r="P1244" s="36"/>
      <x:c r="Q1244" s="36"/>
      <x:c r="R1244" s="36"/>
      <x:c r="S1244" s="36"/>
    </x:row>
    <x:row r="1245" ht="68.0999984741211" customHeight="1">
      <x:c r="A1245" s="6" t="s">
        <x:v>6365</x:v>
      </x:c>
      <x:c r="B1245" s="4"/>
      <x:c r="C1245" s="4" t="s">
        <x:v>508</x:v>
      </x:c>
      <x:c r="D1245" s="4" t="s">
        <x:v>6366</x:v>
      </x:c>
      <x:c r="E1245" s="1" t="s">
        <x:v>6367</x:v>
      </x:c>
      <x:c r="F1245" s="1"/>
      <x:c r="G1245" s="1" t="s">
        <x:v>6368</x:v>
      </x:c>
      <x:c r="H1245" s="1" t="s">
        <x:v>6369</x:v>
      </x:c>
      <x:c r="I1245" s="8" t="s">
        <x:v>1570</x:v>
      </x:c>
      <x:c r="J1245" s="8" t="s">
        <x:v>22</x:v>
      </x:c>
      <x:c r="K1245" s="8" t="s">
        <x:v>4802</x:v>
      </x:c>
      <x:c r="L1245" s="8" t="s">
        <x:v>24</x:v>
      </x:c>
      <x:c r="M1245" s="8" t="s">
        <x:v>6370</x:v>
      </x:c>
      <x:c r="N1245" s="36" t="str">
        <x:v>島津国久、島津延久、島津成久、島津実久</x:v>
      </x:c>
      <x:c r="O1245" s="36" t="str">
        <x:v>島津国久、島津延久、島津成久、島津実久</x:v>
      </x:c>
      <x:c r="P1245" s="36"/>
      <x:c r="Q1245" s="36"/>
      <x:c r="R1245" s="36"/>
      <x:c r="S1245" s="36"/>
    </x:row>
    <x:row r="1246" ht="68.0999984741211" customHeight="1">
      <x:c r="A1246" s="6" t="s">
        <x:v>6371</x:v>
      </x:c>
      <x:c r="B1246" s="4" t="s">
        <x:v>205</x:v>
      </x:c>
      <x:c r="C1246" s="4" t="s">
        <x:v>15</x:v>
      </x:c>
      <x:c r="D1246" s="4" t="s">
        <x:v>6372</x:v>
      </x:c>
      <x:c r="E1246" s="1" t="s">
        <x:v>6373</x:v>
      </x:c>
      <x:c r="F1246" s="1" t="s">
        <x:v>6374</x:v>
      </x:c>
      <x:c r="G1246" s="1" t="s">
        <x:v>6375</x:v>
      </x:c>
      <x:c r="H1246" s="1" t="s">
        <x:v>6376</x:v>
      </x:c>
      <x:c r="I1246" s="8" t="s">
        <x:v>2988</x:v>
      </x:c>
      <x:c r="J1246" s="8" t="s">
        <x:v>32</x:v>
      </x:c>
      <x:c r="K1246" s="8" t="s">
        <x:v>4802</x:v>
      </x:c>
      <x:c r="L1246" s="8" t="s">
        <x:v>24</x:v>
      </x:c>
      <x:c r="M1246" s="8" t="s">
        <x:v>3078</x:v>
      </x:c>
      <x:c r="N1246" s="36" t="str">
        <x:v>島津忠興、本田因幡守</x:v>
      </x:c>
      <x:c r="O1246" s="36" t="str">
        <x:v>島津忠興、本田因幡守</x:v>
      </x:c>
      <x:c r="P1246" s="36"/>
      <x:c r="Q1246" s="36"/>
      <x:c r="R1246" s="36"/>
      <x:c r="S1246" s="36"/>
    </x:row>
    <x:row r="1247" ht="68.0999984741211" customHeight="1">
      <x:c r="A1247" s="6" t="s">
        <x:v>6377</x:v>
      </x:c>
      <x:c r="B1247" s="4"/>
      <x:c r="C1247" s="4" t="s">
        <x:v>508</x:v>
      </x:c>
      <x:c r="D1247" s="4" t="s">
        <x:v>6378</x:v>
      </x:c>
      <x:c r="E1247" s="1" t="s">
        <x:v>6379</x:v>
      </x:c>
      <x:c r="F1247" s="1"/>
      <x:c r="G1247" s="1" t="s">
        <x:v>6380</x:v>
      </x:c>
      <x:c r="H1247" s="1" t="s">
        <x:v>6381</x:v>
      </x:c>
      <x:c r="I1247" s="8" t="s">
        <x:v>2988</x:v>
      </x:c>
      <x:c r="J1247" s="8" t="s">
        <x:v>32</x:v>
      </x:c>
      <x:c r="K1247" s="8" t="s">
        <x:v>4802</x:v>
      </x:c>
      <x:c r="L1247" s="8" t="s">
        <x:v>24</x:v>
      </x:c>
      <x:c r="M1247" s="8" t="s">
        <x:v>3078</x:v>
      </x:c>
      <x:c r="N1247" s="36" t="str">
        <x:v>島津久意、島津忠兼、島津実久</x:v>
      </x:c>
      <x:c r="O1247" s="36" t="str">
        <x:v>島津久意、島津忠兼、島津実久</x:v>
      </x:c>
      <x:c r="P1247" s="36"/>
      <x:c r="Q1247" s="36"/>
      <x:c r="R1247" s="36"/>
      <x:c r="S1247" s="36"/>
    </x:row>
    <x:row r="1248" ht="68.0999984741211" customHeight="1">
      <x:c r="A1248" s="6" t="s">
        <x:v>6382</x:v>
      </x:c>
      <x:c r="B1248" s="4" t="s">
        <x:v>6383</x:v>
      </x:c>
      <x:c r="C1248" s="4" t="s">
        <x:v>15</x:v>
      </x:c>
      <x:c r="D1248" s="4" t="s">
        <x:v>6384</x:v>
      </x:c>
      <x:c r="E1248" s="1" t="s">
        <x:v>6385</x:v>
      </x:c>
      <x:c r="F1248" s="1" t="s">
        <x:v>6386</x:v>
      </x:c>
      <x:c r="G1248" s="1" t="s">
        <x:v>6387</x:v>
      </x:c>
      <x:c r="H1248" s="1" t="s">
        <x:v>6388</x:v>
      </x:c>
      <x:c r="I1248" s="8" t="s">
        <x:v>1570</x:v>
      </x:c>
      <x:c r="J1248" s="8" t="s">
        <x:v>32</x:v>
      </x:c>
      <x:c r="K1248" s="8" t="s">
        <x:v>4802</x:v>
      </x:c>
      <x:c r="L1248" s="8" t="s">
        <x:v>24</x:v>
      </x:c>
      <x:c r="M1248" s="8" t="s">
        <x:v>6389</x:v>
      </x:c>
      <x:c r="N1248" s="36" t="str">
        <x:v>島津実久、奈良原氏、奈良原氏子息三人</x:v>
      </x:c>
      <x:c r="O1248" s="36" t="str">
        <x:v>島津実久、奈良原氏、奈良原氏子息三人</x:v>
      </x:c>
      <x:c r="P1248" s="36"/>
      <x:c r="Q1248" s="36"/>
      <x:c r="R1248" s="36"/>
      <x:c r="S1248" s="36"/>
    </x:row>
    <x:row r="1249" ht="68.0999984741211" customHeight="1">
      <x:c r="A1249" s="6" t="s">
        <x:v>6390</x:v>
      </x:c>
      <x:c r="B1249" s="4" t="s">
        <x:v>2180</x:v>
      </x:c>
      <x:c r="C1249" s="4" t="s">
        <x:v>15</x:v>
      </x:c>
      <x:c r="D1249" s="4" t="s">
        <x:v>6384</x:v>
      </x:c>
      <x:c r="E1249" s="1" t="s">
        <x:v>6391</x:v>
      </x:c>
      <x:c r="F1249" s="1" t="s">
        <x:v>6392</x:v>
      </x:c>
      <x:c r="G1249" s="1" t="s">
        <x:v>6393</x:v>
      </x:c>
      <x:c r="H1249" s="1" t="s">
        <x:v>6394</x:v>
      </x:c>
      <x:c r="I1249" s="8" t="s">
        <x:v>1570</x:v>
      </x:c>
      <x:c r="J1249" s="8" t="s">
        <x:v>32</x:v>
      </x:c>
      <x:c r="K1249" s="8" t="s">
        <x:v>4802</x:v>
      </x:c>
      <x:c r="L1249" s="8" t="s">
        <x:v>24</x:v>
      </x:c>
      <x:c r="M1249" s="8" t="s">
        <x:v>3085</x:v>
      </x:c>
      <x:c r="N1249" s="36" t="str">
        <x:v>島津実久、島津勝久、伊地知周防守、東光寺</x:v>
      </x:c>
      <x:c r="O1249" s="36" t="str">
        <x:v>島津実久、島津勝久、伊地知周防守、東光寺</x:v>
      </x:c>
      <x:c r="P1249" s="36"/>
      <x:c r="Q1249" s="36"/>
      <x:c r="R1249" s="36"/>
      <x:c r="S1249" s="36"/>
    </x:row>
    <x:row r="1250" ht="68.0999984741211" customHeight="1">
      <x:c r="A1250" s="6" t="s">
        <x:v>6395</x:v>
      </x:c>
      <x:c r="B1250" s="4"/>
      <x:c r="C1250" s="4" t="s">
        <x:v>508</x:v>
      </x:c>
      <x:c r="D1250" s="4" t="s">
        <x:v>6378</x:v>
      </x:c>
      <x:c r="E1250" s="1" t="s">
        <x:v>6396</x:v>
      </x:c>
      <x:c r="F1250" s="1"/>
      <x:c r="G1250" s="1" t="s">
        <x:v>6397</x:v>
      </x:c>
      <x:c r="H1250" s="1" t="s">
        <x:v>6398</x:v>
      </x:c>
      <x:c r="I1250" s="8" t="s">
        <x:v>1570</x:v>
      </x:c>
      <x:c r="J1250" s="8" t="s">
        <x:v>39</x:v>
      </x:c>
      <x:c r="K1250" s="8" t="s">
        <x:v>4802</x:v>
      </x:c>
      <x:c r="L1250" s="8" t="s">
        <x:v>24</x:v>
      </x:c>
      <x:c r="M1250" s="8" t="s">
        <x:v>6399</x:v>
      </x:c>
      <x:c r="N1250" s="36" t="str">
        <x:v>島津実久、島津義虎、島津忠継、菱刈重猛、祁答院義重</x:v>
      </x:c>
      <x:c r="O1250" s="36" t="str">
        <x:v>島津実久、島津義虎、島津忠継、菱刈重猛、祁答院義重</x:v>
      </x:c>
      <x:c r="P1250" s="36"/>
      <x:c r="Q1250" s="36"/>
      <x:c r="R1250" s="36"/>
      <x:c r="S1250" s="36"/>
    </x:row>
    <x:row r="1251" ht="68.0999984741211" customHeight="1">
      <x:c r="A1251" s="6" t="s">
        <x:v>6400</x:v>
      </x:c>
      <x:c r="B1251" s="4"/>
      <x:c r="C1251" s="4" t="s">
        <x:v>508</x:v>
      </x:c>
      <x:c r="D1251" s="4" t="s">
        <x:v>6401</x:v>
      </x:c>
      <x:c r="E1251" s="1" t="s">
        <x:v>6402</x:v>
      </x:c>
      <x:c r="F1251" s="1"/>
      <x:c r="G1251" s="1" t="s">
        <x:v>6403</x:v>
      </x:c>
      <x:c r="H1251" s="1" t="s">
        <x:v>6404</x:v>
      </x:c>
      <x:c r="I1251" s="8" t="s">
        <x:v>2988</x:v>
      </x:c>
      <x:c r="J1251" s="8" t="s">
        <x:v>32</x:v>
      </x:c>
      <x:c r="K1251" s="8" t="s">
        <x:v>4802</x:v>
      </x:c>
      <x:c r="L1251" s="8" t="s">
        <x:v>24</x:v>
      </x:c>
      <x:c r="M1251" s="8" t="s">
        <x:v>3090</x:v>
      </x:c>
      <x:c r="N1251" s="36" t="str">
        <x:v>島津久矩、島津忠清、島津忠栄、相良長貞</x:v>
      </x:c>
      <x:c r="O1251" s="36" t="str">
        <x:v>島津久矩、島津忠清（薩州家・備前守）［KZP-SHIMAZU-TADAKIYO-SASSHU-1571］、島津忠栄、相良長貞</x:v>
      </x:c>
      <x:c r="P1251" s="36" t="str">
        <x:v>KZP-SHIMAZU-TADAKIYO-SASSHU-1571</x:v>
      </x:c>
      <x:c r="Q1251" s="36" t="str">
        <x:v>KZP-SHIMAZU-TADAKIYO-SASSHU-1571=確定</x:v>
      </x:c>
      <x:c r="R1251" s="36" t="str">
        <x:v>島津忠清→島津忠清（薩州家・備前守）［KZP-SHIMAZU-TADAKIYO-SASSHU-1571］（官途・親族・系統：薩州家・備前守忠清系統の手掛かり。）</x:v>
      </x:c>
      <x:c r="S1251" s="36" t="str">
        <x:v>2026-08-24</x:v>
      </x:c>
    </x:row>
    <x:row r="1252" ht="68.0999984741211" customHeight="1">
      <x:c r="A1252" s="6" t="s">
        <x:v>6405</x:v>
      </x:c>
      <x:c r="B1252" s="4"/>
      <x:c r="C1252" s="4" t="s">
        <x:v>508</x:v>
      </x:c>
      <x:c r="D1252" s="4" t="s">
        <x:v>6406</x:v>
      </x:c>
      <x:c r="E1252" s="1" t="s">
        <x:v>6407</x:v>
      </x:c>
      <x:c r="F1252" s="1"/>
      <x:c r="G1252" s="1" t="s">
        <x:v>6408</x:v>
      </x:c>
      <x:c r="H1252" s="1" t="s">
        <x:v>6409</x:v>
      </x:c>
      <x:c r="I1252" s="8" t="s">
        <x:v>2988</x:v>
      </x:c>
      <x:c r="J1252" s="8" t="s">
        <x:v>32</x:v>
      </x:c>
      <x:c r="K1252" s="8" t="s">
        <x:v>4802</x:v>
      </x:c>
      <x:c r="L1252" s="8" t="s">
        <x:v>24</x:v>
      </x:c>
      <x:c r="M1252" s="8" t="s">
        <x:v>3090</x:v>
      </x:c>
      <x:c r="N1252" s="36" t="str">
        <x:v>島津久矩、島津久近、島津経東、島津久昌、村田経武</x:v>
      </x:c>
      <x:c r="O1252" s="36" t="str">
        <x:v>島津久矩、島津久近、島津経東、島津久昌、村田経武</x:v>
      </x:c>
      <x:c r="P1252" s="36"/>
      <x:c r="Q1252" s="36"/>
      <x:c r="R1252" s="36"/>
      <x:c r="S1252" s="36"/>
    </x:row>
    <x:row r="1253" ht="68.0999984741211" customHeight="1">
      <x:c r="A1253" s="6" t="s">
        <x:v>6410</x:v>
      </x:c>
      <x:c r="B1253" s="4"/>
      <x:c r="C1253" s="4" t="s">
        <x:v>508</x:v>
      </x:c>
      <x:c r="D1253" s="4" t="s">
        <x:v>6411</x:v>
      </x:c>
      <x:c r="E1253" s="1" t="s">
        <x:v>6412</x:v>
      </x:c>
      <x:c r="F1253" s="1"/>
      <x:c r="G1253" s="1" t="s">
        <x:v>6413</x:v>
      </x:c>
      <x:c r="H1253" s="1" t="s">
        <x:v>6414</x:v>
      </x:c>
      <x:c r="I1253" s="8" t="s">
        <x:v>2988</x:v>
      </x:c>
      <x:c r="J1253" s="8" t="s">
        <x:v>39</x:v>
      </x:c>
      <x:c r="K1253" s="8" t="s">
        <x:v>4802</x:v>
      </x:c>
      <x:c r="L1253" s="8" t="s">
        <x:v>24</x:v>
      </x:c>
      <x:c r="M1253" s="8" t="s">
        <x:v>3090</x:v>
      </x:c>
      <x:c r="N1253" s="36" t="str">
        <x:v>吉利秀久、吉利久起、白坂七右衛門、壱岐幸則、平田純正</x:v>
      </x:c>
      <x:c r="O1253" s="36" t="str">
        <x:v>吉利秀久、吉利久起、白坂七右衛門、壱岐幸則、平田純正</x:v>
      </x:c>
      <x:c r="P1253" s="36"/>
      <x:c r="Q1253" s="36"/>
      <x:c r="R1253" s="36"/>
      <x:c r="S1253" s="36"/>
    </x:row>
    <x:row r="1254" ht="68.0999984741211" customHeight="1">
      <x:c r="A1254" s="6" t="s">
        <x:v>6415</x:v>
      </x:c>
      <x:c r="B1254" s="4"/>
      <x:c r="C1254" s="4" t="s">
        <x:v>508</x:v>
      </x:c>
      <x:c r="D1254" s="4" t="s">
        <x:v>6416</x:v>
      </x:c>
      <x:c r="E1254" s="1" t="s">
        <x:v>6417</x:v>
      </x:c>
      <x:c r="F1254" s="1"/>
      <x:c r="G1254" s="1" t="s">
        <x:v>6418</x:v>
      </x:c>
      <x:c r="H1254" s="1" t="s">
        <x:v>6419</x:v>
      </x:c>
      <x:c r="I1254" s="8" t="s">
        <x:v>2988</x:v>
      </x:c>
      <x:c r="J1254" s="8" t="s">
        <x:v>39</x:v>
      </x:c>
      <x:c r="K1254" s="8" t="s">
        <x:v>4802</x:v>
      </x:c>
      <x:c r="L1254" s="8" t="s">
        <x:v>24</x:v>
      </x:c>
      <x:c r="M1254" s="8" t="s">
        <x:v>3095</x:v>
      </x:c>
      <x:c r="N1254" s="36" t="str">
        <x:v>吉利忠張、吉利久在、吉利久良、吉利忠名、吉利久遠、吉利忠真</x:v>
      </x:c>
      <x:c r="O1254" s="36" t="str">
        <x:v>吉利忠張、吉利久在、吉利久良、吉利忠名、吉利久遠、吉利忠真</x:v>
      </x:c>
      <x:c r="P1254" s="36"/>
      <x:c r="Q1254" s="36"/>
      <x:c r="R1254" s="36"/>
      <x:c r="S1254" s="36"/>
    </x:row>
    <x:row r="1255" ht="68.0999984741211" customHeight="1">
      <x:c r="A1255" s="6" t="s">
        <x:v>6420</x:v>
      </x:c>
      <x:c r="B1255" s="4"/>
      <x:c r="C1255" s="4" t="s">
        <x:v>508</x:v>
      </x:c>
      <x:c r="D1255" s="4" t="s">
        <x:v>6421</x:v>
      </x:c>
      <x:c r="E1255" s="1" t="s">
        <x:v>6422</x:v>
      </x:c>
      <x:c r="F1255" s="1"/>
      <x:c r="G1255" s="1" t="s">
        <x:v>6423</x:v>
      </x:c>
      <x:c r="H1255" s="1" t="s">
        <x:v>6424</x:v>
      </x:c>
      <x:c r="I1255" s="8" t="s">
        <x:v>1570</x:v>
      </x:c>
      <x:c r="J1255" s="8" t="s">
        <x:v>39</x:v>
      </x:c>
      <x:c r="K1255" s="8" t="s">
        <x:v>4802</x:v>
      </x:c>
      <x:c r="L1255" s="8" t="s">
        <x:v>24</x:v>
      </x:c>
      <x:c r="M1255" s="8" t="s">
        <x:v>3101</x:v>
      </x:c>
      <x:c r="N1255" s="36" t="str">
        <x:v>寺山光久、寺山直久、島津国久、島津貴久</x:v>
      </x:c>
      <x:c r="O1255" s="36" t="str">
        <x:v>寺山光久、寺山直久、島津国久、島津貴久</x:v>
      </x:c>
      <x:c r="P1255" s="36"/>
      <x:c r="Q1255" s="36"/>
      <x:c r="R1255" s="36"/>
      <x:c r="S1255" s="36"/>
    </x:row>
    <x:row r="1256" ht="68.0999984741211" customHeight="1">
      <x:c r="A1256" s="6" t="s">
        <x:v>6425</x:v>
      </x:c>
      <x:c r="B1256" s="4"/>
      <x:c r="C1256" s="4" t="s">
        <x:v>508</x:v>
      </x:c>
      <x:c r="D1256" s="4" t="s">
        <x:v>6426</x:v>
      </x:c>
      <x:c r="E1256" s="1" t="s">
        <x:v>6427</x:v>
      </x:c>
      <x:c r="F1256" s="1"/>
      <x:c r="G1256" s="1" t="s">
        <x:v>6428</x:v>
      </x:c>
      <x:c r="H1256" s="1" t="s">
        <x:v>6429</x:v>
      </x:c>
      <x:c r="I1256" s="8" t="s">
        <x:v>2988</x:v>
      </x:c>
      <x:c r="J1256" s="8" t="s">
        <x:v>39</x:v>
      </x:c>
      <x:c r="K1256" s="8" t="s">
        <x:v>4802</x:v>
      </x:c>
      <x:c r="L1256" s="8" t="s">
        <x:v>24</x:v>
      </x:c>
      <x:c r="M1256" s="8" t="s">
        <x:v>6430</x:v>
      </x:c>
      <x:c r="N1256" s="36" t="str">
        <x:v>寺山久兼、寺山久豊、寺山久堅、寺山忠昌、寺山久任、寺山久長、北郷久嘉</x:v>
      </x:c>
      <x:c r="O1256" s="36" t="str">
        <x:v>寺山久兼、寺山久豊、寺山久堅、寺山忠昌、寺山久任、寺山久長、北郷久嘉</x:v>
      </x:c>
      <x:c r="P1256" s="36"/>
      <x:c r="Q1256" s="36"/>
      <x:c r="R1256" s="36"/>
      <x:c r="S1256" s="36"/>
    </x:row>
    <x:row r="1257" ht="68.0999984741211" customHeight="1">
      <x:c r="A1257" s="6" t="s">
        <x:v>6431</x:v>
      </x:c>
      <x:c r="B1257" s="4"/>
      <x:c r="C1257" s="4" t="s">
        <x:v>508</x:v>
      </x:c>
      <x:c r="D1257" s="4" t="s">
        <x:v>6432</x:v>
      </x:c>
      <x:c r="E1257" s="1" t="s">
        <x:v>6433</x:v>
      </x:c>
      <x:c r="F1257" s="1"/>
      <x:c r="G1257" s="1" t="s">
        <x:v>6434</x:v>
      </x:c>
      <x:c r="H1257" s="1" t="s">
        <x:v>6435</x:v>
      </x:c>
      <x:c r="I1257" s="8" t="s">
        <x:v>1570</x:v>
      </x:c>
      <x:c r="J1257" s="8" t="s">
        <x:v>22</x:v>
      </x:c>
      <x:c r="K1257" s="8" t="s">
        <x:v>4802</x:v>
      </x:c>
      <x:c r="L1257" s="8" t="s">
        <x:v>24</x:v>
      </x:c>
      <x:c r="M1257" s="8" t="s">
        <x:v>6436</x:v>
      </x:c>
      <x:c r="N1257" s="36" t="str">
        <x:v>大田延久、大田昌久、大田忠福、大田忠孝、島津忠国</x:v>
      </x:c>
      <x:c r="O1257" s="36" t="str">
        <x:v>大田延久、大田昌久、大田忠福、大田忠孝、島津忠国</x:v>
      </x:c>
      <x:c r="P1257" s="36"/>
      <x:c r="Q1257" s="36"/>
      <x:c r="R1257" s="36"/>
      <x:c r="S1257" s="36"/>
    </x:row>
    <x:row r="1258" ht="68.0999984741211" customHeight="1">
      <x:c r="A1258" s="6" t="s">
        <x:v>6437</x:v>
      </x:c>
      <x:c r="B1258" s="4"/>
      <x:c r="C1258" s="4" t="s">
        <x:v>508</x:v>
      </x:c>
      <x:c r="D1258" s="4" t="s">
        <x:v>6438</x:v>
      </x:c>
      <x:c r="E1258" s="1" t="s">
        <x:v>6439</x:v>
      </x:c>
      <x:c r="F1258" s="1"/>
      <x:c r="G1258" s="1" t="s">
        <x:v>6440</x:v>
      </x:c>
      <x:c r="H1258" s="1" t="s">
        <x:v>6441</x:v>
      </x:c>
      <x:c r="I1258" s="8" t="s">
        <x:v>1570</x:v>
      </x:c>
      <x:c r="J1258" s="8" t="s">
        <x:v>39</x:v>
      </x:c>
      <x:c r="K1258" s="8" t="s">
        <x:v>4802</x:v>
      </x:c>
      <x:c r="L1258" s="8" t="s">
        <x:v>24</x:v>
      </x:c>
      <x:c r="M1258" s="8" t="s">
        <x:v>3115</x:v>
      </x:c>
      <x:c r="N1258" s="36" t="str">
        <x:v>大田忠好、大田忠綱、大田忠角、島津義弘、桂忠培</x:v>
      </x:c>
      <x:c r="O1258" s="36" t="str">
        <x:v>大田忠好、大田忠綱、大田忠角、島津義弘、桂忠培</x:v>
      </x:c>
      <x:c r="P1258" s="36"/>
      <x:c r="Q1258" s="36"/>
      <x:c r="R1258" s="36"/>
      <x:c r="S1258" s="36"/>
    </x:row>
    <x:row r="1259" ht="68.0999984741211" customHeight="1">
      <x:c r="A1259" s="6" t="s">
        <x:v>6442</x:v>
      </x:c>
      <x:c r="B1259" s="4"/>
      <x:c r="C1259" s="4" t="s">
        <x:v>508</x:v>
      </x:c>
      <x:c r="D1259" s="4" t="s">
        <x:v>6443</x:v>
      </x:c>
      <x:c r="E1259" s="1" t="s">
        <x:v>6444</x:v>
      </x:c>
      <x:c r="F1259" s="1"/>
      <x:c r="G1259" s="1" t="s">
        <x:v>6445</x:v>
      </x:c>
      <x:c r="H1259" s="1" t="s">
        <x:v>6446</x:v>
      </x:c>
      <x:c r="I1259" s="8" t="s">
        <x:v>2988</x:v>
      </x:c>
      <x:c r="J1259" s="8" t="s">
        <x:v>39</x:v>
      </x:c>
      <x:c r="K1259" s="8" t="s">
        <x:v>4802</x:v>
      </x:c>
      <x:c r="L1259" s="8" t="s">
        <x:v>24</x:v>
      </x:c>
      <x:c r="M1259" s="8" t="s">
        <x:v>3120</x:v>
      </x:c>
      <x:c r="N1259" s="36" t="str">
        <x:v>大田忠角、大田忠正、大田用好、大田用信、大田久知</x:v>
      </x:c>
      <x:c r="O1259" s="36" t="str">
        <x:v>大田忠角、大田忠正、大田用好、大田用信、大田久知</x:v>
      </x:c>
      <x:c r="P1259" s="36"/>
      <x:c r="Q1259" s="36"/>
      <x:c r="R1259" s="36"/>
      <x:c r="S1259" s="36"/>
    </x:row>
    <x:row r="1260" ht="68.0999984741211" customHeight="1">
      <x:c r="A1260" s="6" t="s">
        <x:v>6447</x:v>
      </x:c>
      <x:c r="B1260" s="4"/>
      <x:c r="C1260" s="4" t="s">
        <x:v>508</x:v>
      </x:c>
      <x:c r="D1260" s="4" t="s">
        <x:v>6448</x:v>
      </x:c>
      <x:c r="E1260" s="1" t="s">
        <x:v>6449</x:v>
      </x:c>
      <x:c r="F1260" s="1"/>
      <x:c r="G1260" s="1" t="s">
        <x:v>6450</x:v>
      </x:c>
      <x:c r="H1260" s="1" t="s">
        <x:v>6451</x:v>
      </x:c>
      <x:c r="I1260" s="8" t="s">
        <x:v>1570</x:v>
      </x:c>
      <x:c r="J1260" s="8" t="s">
        <x:v>22</x:v>
      </x:c>
      <x:c r="K1260" s="8" t="s">
        <x:v>4802</x:v>
      </x:c>
      <x:c r="L1260" s="8" t="s">
        <x:v>24</x:v>
      </x:c>
      <x:c r="M1260" s="8" t="s">
        <x:v>6452</x:v>
      </x:c>
      <x:c r="N1260" s="36" t="str">
        <x:v>大野忠綱、大野忠宗、大野久高、妙春、島津義久、島津久保</x:v>
      </x:c>
      <x:c r="O1260" s="36" t="str">
        <x:v>大野忠綱、大野忠宗、大野久高、妙春、島津義久、島津久保</x:v>
      </x:c>
      <x:c r="P1260" s="36"/>
      <x:c r="Q1260" s="36"/>
      <x:c r="R1260" s="36"/>
      <x:c r="S1260" s="36"/>
    </x:row>
    <x:row r="1261" ht="68.0999984741211" customHeight="1">
      <x:c r="A1261" s="6" t="s">
        <x:v>6453</x:v>
      </x:c>
      <x:c r="B1261" s="4"/>
      <x:c r="C1261" s="4" t="s">
        <x:v>508</x:v>
      </x:c>
      <x:c r="D1261" s="4" t="s">
        <x:v>6454</x:v>
      </x:c>
      <x:c r="E1261" s="1" t="s">
        <x:v>6455</x:v>
      </x:c>
      <x:c r="F1261" s="1"/>
      <x:c r="G1261" s="1" t="s">
        <x:v>6456</x:v>
      </x:c>
      <x:c r="H1261" s="1" t="s">
        <x:v>6457</x:v>
      </x:c>
      <x:c r="I1261" s="8" t="s">
        <x:v>1570</x:v>
      </x:c>
      <x:c r="J1261" s="8" t="s">
        <x:v>22</x:v>
      </x:c>
      <x:c r="K1261" s="8" t="s">
        <x:v>4802</x:v>
      </x:c>
      <x:c r="L1261" s="8" t="s">
        <x:v>24</x:v>
      </x:c>
      <x:c r="M1261" s="8" t="s">
        <x:v>6458</x:v>
      </x:c>
      <x:c r="N1261" s="36" t="str">
        <x:v>西川忠興、西川久興、西川忠則、西川忠陽、西川久吉</x:v>
      </x:c>
      <x:c r="O1261" s="36" t="str">
        <x:v>西川忠興、西川久興、西川忠則、西川忠陽、西川久吉</x:v>
      </x:c>
      <x:c r="P1261" s="36"/>
      <x:c r="Q1261" s="36"/>
      <x:c r="R1261" s="36"/>
      <x:c r="S1261" s="36"/>
    </x:row>
    <x:row r="1262" ht="68.0999984741211" customHeight="1">
      <x:c r="A1262" s="6" t="s">
        <x:v>6459</x:v>
      </x:c>
      <x:c r="B1262" s="4"/>
      <x:c r="C1262" s="4" t="s">
        <x:v>508</x:v>
      </x:c>
      <x:c r="D1262" s="4" t="s">
        <x:v>6460</x:v>
      </x:c>
      <x:c r="E1262" s="1" t="s">
        <x:v>6461</x:v>
      </x:c>
      <x:c r="F1262" s="1"/>
      <x:c r="G1262" s="1" t="s">
        <x:v>6462</x:v>
      </x:c>
      <x:c r="H1262" s="1" t="s">
        <x:v>6463</x:v>
      </x:c>
      <x:c r="I1262" s="8" t="s">
        <x:v>1570</x:v>
      </x:c>
      <x:c r="J1262" s="8" t="s">
        <x:v>39</x:v>
      </x:c>
      <x:c r="K1262" s="8" t="s">
        <x:v>4802</x:v>
      </x:c>
      <x:c r="L1262" s="8" t="s">
        <x:v>24</x:v>
      </x:c>
      <x:c r="M1262" s="8" t="s">
        <x:v>3144</x:v>
      </x:c>
      <x:c r="N1262" s="36" t="str">
        <x:v>新納時久、島津忠宗、足利尊氏</x:v>
      </x:c>
      <x:c r="O1262" s="36" t="str">
        <x:v>新納時久、島津忠宗、足利尊氏</x:v>
      </x:c>
      <x:c r="P1262" s="36"/>
      <x:c r="Q1262" s="36"/>
      <x:c r="R1262" s="36"/>
      <x:c r="S1262" s="36"/>
    </x:row>
    <x:row r="1263" ht="68.0999984741211" customHeight="1">
      <x:c r="A1263" s="6" t="s">
        <x:v>6464</x:v>
      </x:c>
      <x:c r="B1263" s="4" t="s">
        <x:v>6017</x:v>
      </x:c>
      <x:c r="C1263" s="4" t="s">
        <x:v>15</x:v>
      </x:c>
      <x:c r="D1263" s="4" t="s">
        <x:v>6465</x:v>
      </x:c>
      <x:c r="E1263" s="1" t="s">
        <x:v>6466</x:v>
      </x:c>
      <x:c r="F1263" s="1" t="s">
        <x:v>6467</x:v>
      </x:c>
      <x:c r="G1263" s="1" t="s">
        <x:v>6468</x:v>
      </x:c>
      <x:c r="H1263" s="1" t="s">
        <x:v>6469</x:v>
      </x:c>
      <x:c r="I1263" s="8" t="s">
        <x:v>1570</x:v>
      </x:c>
      <x:c r="J1263" s="8" t="s">
        <x:v>32</x:v>
      </x:c>
      <x:c r="K1263" s="8" t="s">
        <x:v>4802</x:v>
      </x:c>
      <x:c r="L1263" s="8" t="s">
        <x:v>24</x:v>
      </x:c>
      <x:c r="M1263" s="8" t="s">
        <x:v>3144</x:v>
      </x:c>
      <x:c r="N1263" s="36" t="str">
        <x:v>高師直、新納時久、畠山直顕</x:v>
      </x:c>
      <x:c r="O1263" s="36" t="str">
        <x:v>高師直、新納時久、畠山直顕</x:v>
      </x:c>
      <x:c r="P1263" s="36"/>
      <x:c r="Q1263" s="36"/>
      <x:c r="R1263" s="36"/>
      <x:c r="S1263" s="36"/>
    </x:row>
    <x:row r="1264" ht="68.0999984741211" customHeight="1">
      <x:c r="A1264" s="6" t="s">
        <x:v>6470</x:v>
      </x:c>
      <x:c r="B1264" s="4" t="s">
        <x:v>1385</x:v>
      </x:c>
      <x:c r="C1264" s="4" t="s">
        <x:v>15</x:v>
      </x:c>
      <x:c r="D1264" s="4" t="s">
        <x:v>6465</x:v>
      </x:c>
      <x:c r="E1264" s="1" t="s">
        <x:v>6466</x:v>
      </x:c>
      <x:c r="F1264" s="1" t="s">
        <x:v>6471</x:v>
      </x:c>
      <x:c r="G1264" s="1" t="s">
        <x:v>6472</x:v>
      </x:c>
      <x:c r="H1264" s="1" t="s">
        <x:v>6473</x:v>
      </x:c>
      <x:c r="I1264" s="8" t="s">
        <x:v>1570</x:v>
      </x:c>
      <x:c r="J1264" s="8" t="s">
        <x:v>32</x:v>
      </x:c>
      <x:c r="K1264" s="8" t="s">
        <x:v>4802</x:v>
      </x:c>
      <x:c r="L1264" s="8" t="s">
        <x:v>24</x:v>
      </x:c>
      <x:c r="M1264" s="8" t="s">
        <x:v>3148</x:v>
      </x:c>
      <x:c r="N1264" s="36" t="str">
        <x:v>高師直、新納時久、畠山直顕</x:v>
      </x:c>
      <x:c r="O1264" s="36" t="str">
        <x:v>高師直、新納時久、畠山直顕</x:v>
      </x:c>
      <x:c r="P1264" s="36"/>
      <x:c r="Q1264" s="36"/>
      <x:c r="R1264" s="36"/>
      <x:c r="S1264" s="36"/>
    </x:row>
    <x:row r="1265" ht="68.0999984741211" customHeight="1">
      <x:c r="A1265" s="6" t="s">
        <x:v>6474</x:v>
      </x:c>
      <x:c r="B1265" s="4" t="s">
        <x:v>739</x:v>
      </x:c>
      <x:c r="C1265" s="4" t="s">
        <x:v>15</x:v>
      </x:c>
      <x:c r="D1265" s="4" t="s">
        <x:v>6475</x:v>
      </x:c>
      <x:c r="E1265" s="1" t="s">
        <x:v>6476</x:v>
      </x:c>
      <x:c r="F1265" s="1" t="s">
        <x:v>6471</x:v>
      </x:c>
      <x:c r="G1265" s="1" t="s">
        <x:v>6477</x:v>
      </x:c>
      <x:c r="H1265" s="1" t="s">
        <x:v>6478</x:v>
      </x:c>
      <x:c r="I1265" s="8" t="s">
        <x:v>1570</x:v>
      </x:c>
      <x:c r="J1265" s="8" t="s">
        <x:v>32</x:v>
      </x:c>
      <x:c r="K1265" s="8" t="s">
        <x:v>4802</x:v>
      </x:c>
      <x:c r="L1265" s="8" t="s">
        <x:v>24</x:v>
      </x:c>
      <x:c r="M1265" s="8" t="s">
        <x:v>3148</x:v>
      </x:c>
      <x:c r="N1265" s="36" t="str">
        <x:v>沙弥明眼、新納時久、畠山直顕</x:v>
      </x:c>
      <x:c r="O1265" s="36" t="str">
        <x:v>沙弥明眼、新納時久、畠山直顕</x:v>
      </x:c>
      <x:c r="P1265" s="36"/>
      <x:c r="Q1265" s="36"/>
      <x:c r="R1265" s="36"/>
      <x:c r="S1265" s="36"/>
    </x:row>
    <x:row r="1266" ht="68.0999984741211" customHeight="1">
      <x:c r="A1266" s="6" t="s">
        <x:v>6479</x:v>
      </x:c>
      <x:c r="B1266" s="4"/>
      <x:c r="C1266" s="4" t="s">
        <x:v>508</x:v>
      </x:c>
      <x:c r="D1266" s="4" t="s">
        <x:v>6480</x:v>
      </x:c>
      <x:c r="E1266" s="1" t="s">
        <x:v>6481</x:v>
      </x:c>
      <x:c r="F1266" s="1"/>
      <x:c r="G1266" s="1" t="s">
        <x:v>6482</x:v>
      </x:c>
      <x:c r="H1266" s="1" t="s">
        <x:v>6483</x:v>
      </x:c>
      <x:c r="I1266" s="8" t="s">
        <x:v>1570</x:v>
      </x:c>
      <x:c r="J1266" s="8" t="s">
        <x:v>22</x:v>
      </x:c>
      <x:c r="K1266" s="8" t="s">
        <x:v>4802</x:v>
      </x:c>
      <x:c r="L1266" s="8" t="s">
        <x:v>24</x:v>
      </x:c>
      <x:c r="M1266" s="8" t="s">
        <x:v>6484</x:v>
      </x:c>
      <x:c r="N1266" s="36" t="str">
        <x:v>新納時久、新納実久、新納氏豊、島津元久、渋川満頼</x:v>
      </x:c>
      <x:c r="O1266" s="36" t="str">
        <x:v>新納時久、新納実久、新納氏豊、島津元久、渋川満頼</x:v>
      </x:c>
      <x:c r="P1266" s="36"/>
      <x:c r="Q1266" s="36"/>
      <x:c r="R1266" s="36"/>
      <x:c r="S1266" s="36"/>
    </x:row>
    <x:row r="1267" ht="68.0999984741211" customHeight="1">
      <x:c r="A1267" s="6" t="s">
        <x:v>6485</x:v>
      </x:c>
      <x:c r="B1267" s="4" t="s">
        <x:v>6486</x:v>
      </x:c>
      <x:c r="C1267" s="4" t="s">
        <x:v>15</x:v>
      </x:c>
      <x:c r="D1267" s="4" t="s">
        <x:v>6360</x:v>
      </x:c>
      <x:c r="E1267" s="1" t="s">
        <x:v>6487</x:v>
      </x:c>
      <x:c r="F1267" s="1" t="s">
        <x:v>6488</x:v>
      </x:c>
      <x:c r="G1267" s="1" t="s">
        <x:v>6489</x:v>
      </x:c>
      <x:c r="H1267" s="1" t="s">
        <x:v>6490</x:v>
      </x:c>
      <x:c r="I1267" s="8" t="s">
        <x:v>2988</x:v>
      </x:c>
      <x:c r="J1267" s="8" t="s">
        <x:v>22</x:v>
      </x:c>
      <x:c r="K1267" s="8" t="s">
        <x:v>4802</x:v>
      </x:c>
      <x:c r="L1267" s="8" t="s">
        <x:v>24</x:v>
      </x:c>
      <x:c r="M1267" s="8" t="s">
        <x:v>6491</x:v>
      </x:c>
      <x:c r="N1267" s="36" t="str">
        <x:v>島津国久、新納忠明</x:v>
      </x:c>
      <x:c r="O1267" s="36" t="str">
        <x:v>島津国久、新納忠明</x:v>
      </x:c>
      <x:c r="P1267" s="36"/>
      <x:c r="Q1267" s="36"/>
      <x:c r="R1267" s="36"/>
      <x:c r="S1267" s="36"/>
    </x:row>
    <x:row r="1268" ht="68.0999984741211" customHeight="1">
      <x:c r="A1268" s="6" t="s">
        <x:v>6492</x:v>
      </x:c>
      <x:c r="B1268" s="4" t="s">
        <x:v>6493</x:v>
      </x:c>
      <x:c r="C1268" s="4" t="s">
        <x:v>15</x:v>
      </x:c>
      <x:c r="D1268" s="4" t="s">
        <x:v>6494</x:v>
      </x:c>
      <x:c r="E1268" s="1" t="s">
        <x:v>6495</x:v>
      </x:c>
      <x:c r="F1268" s="1" t="s">
        <x:v>6496</x:v>
      </x:c>
      <x:c r="G1268" s="1" t="s">
        <x:v>6497</x:v>
      </x:c>
      <x:c r="H1268" s="1" t="s">
        <x:v>6498</x:v>
      </x:c>
      <x:c r="I1268" s="8" t="s">
        <x:v>1570</x:v>
      </x:c>
      <x:c r="J1268" s="8" t="s">
        <x:v>39</x:v>
      </x:c>
      <x:c r="K1268" s="8" t="s">
        <x:v>4802</x:v>
      </x:c>
      <x:c r="L1268" s="8" t="s">
        <x:v>24</x:v>
      </x:c>
      <x:c r="M1268" s="8" t="s">
        <x:v>6499</x:v>
      </x:c>
      <x:c r="N1268" s="36" t="str">
        <x:v>島津道安、新納忠勝、新納忠武</x:v>
      </x:c>
      <x:c r="O1268" s="36" t="str">
        <x:v>島津道安、新納忠勝、新納忠武</x:v>
      </x:c>
      <x:c r="P1268" s="36"/>
      <x:c r="Q1268" s="36"/>
      <x:c r="R1268" s="36"/>
      <x:c r="S1268" s="36"/>
    </x:row>
    <x:row r="1269" ht="68.0999984741211" customHeight="1">
      <x:c r="A1269" s="6" t="s">
        <x:v>6500</x:v>
      </x:c>
      <x:c r="B1269" s="4"/>
      <x:c r="C1269" s="4" t="s">
        <x:v>15</x:v>
      </x:c>
      <x:c r="D1269" s="4" t="s">
        <x:v>6501</x:v>
      </x:c>
      <x:c r="E1269" s="1" t="s">
        <x:v>6502</x:v>
      </x:c>
      <x:c r="F1269" s="1" t="s">
        <x:v>6496</x:v>
      </x:c>
      <x:c r="G1269" s="1" t="s">
        <x:v>6503</x:v>
      </x:c>
      <x:c r="H1269" s="1" t="s">
        <x:v>6504</x:v>
      </x:c>
      <x:c r="I1269" s="8" t="s">
        <x:v>1570</x:v>
      </x:c>
      <x:c r="J1269" s="8" t="s">
        <x:v>32</x:v>
      </x:c>
      <x:c r="K1269" s="8" t="s">
        <x:v>4802</x:v>
      </x:c>
      <x:c r="L1269" s="8" t="s">
        <x:v>24</x:v>
      </x:c>
      <x:c r="M1269" s="8" t="s">
        <x:v>3168</x:v>
      </x:c>
      <x:c r="N1269" s="36" t="str">
        <x:v>東征斎、新納忠勝</x:v>
      </x:c>
      <x:c r="O1269" s="36" t="str">
        <x:v>東征斎、新納忠勝</x:v>
      </x:c>
      <x:c r="P1269" s="36"/>
      <x:c r="Q1269" s="36"/>
      <x:c r="R1269" s="36"/>
      <x:c r="S1269" s="36"/>
    </x:row>
    <x:row r="1270" ht="68.0999984741211" customHeight="1">
      <x:c r="A1270" s="6" t="s">
        <x:v>6505</x:v>
      </x:c>
      <x:c r="B1270" s="4" t="s">
        <x:v>451</x:v>
      </x:c>
      <x:c r="C1270" s="4" t="s">
        <x:v>15</x:v>
      </x:c>
      <x:c r="D1270" s="4" t="s">
        <x:v>709</x:v>
      </x:c>
      <x:c r="E1270" s="1" t="s">
        <x:v>6506</x:v>
      </x:c>
      <x:c r="F1270" s="1" t="s">
        <x:v>6488</x:v>
      </x:c>
      <x:c r="G1270" s="1" t="s">
        <x:v>6507</x:v>
      </x:c>
      <x:c r="H1270" s="1" t="s">
        <x:v>6508</x:v>
      </x:c>
      <x:c r="I1270" s="8" t="s">
        <x:v>2988</x:v>
      </x:c>
      <x:c r="J1270" s="8" t="s">
        <x:v>32</x:v>
      </x:c>
      <x:c r="K1270" s="8" t="s">
        <x:v>4802</x:v>
      </x:c>
      <x:c r="L1270" s="8" t="s">
        <x:v>24</x:v>
      </x:c>
      <x:c r="M1270" s="8" t="s">
        <x:v>3168</x:v>
      </x:c>
      <x:c r="N1270" s="36" t="str">
        <x:v>大周和尚、新納忠明、某</x:v>
      </x:c>
      <x:c r="O1270" s="36" t="str">
        <x:v>大周和尚、新納忠明、某</x:v>
      </x:c>
      <x:c r="P1270" s="36"/>
      <x:c r="Q1270" s="36"/>
      <x:c r="R1270" s="36"/>
      <x:c r="S1270" s="36"/>
    </x:row>
    <x:row r="1271" ht="68.0999984741211" customHeight="1">
      <x:c r="A1271" s="6" t="s">
        <x:v>6509</x:v>
      </x:c>
      <x:c r="B1271" s="4" t="s">
        <x:v>5664</x:v>
      </x:c>
      <x:c r="C1271" s="4" t="s">
        <x:v>15</x:v>
      </x:c>
      <x:c r="D1271" s="4" t="s">
        <x:v>6510</x:v>
      </x:c>
      <x:c r="E1271" s="1" t="s">
        <x:v>6511</x:v>
      </x:c>
      <x:c r="F1271" s="1" t="s">
        <x:v>6512</x:v>
      </x:c>
      <x:c r="G1271" s="1" t="s">
        <x:v>6513</x:v>
      </x:c>
      <x:c r="H1271" s="1" t="s">
        <x:v>6514</x:v>
      </x:c>
      <x:c r="I1271" s="8" t="s">
        <x:v>2988</x:v>
      </x:c>
      <x:c r="J1271" s="8" t="s">
        <x:v>32</x:v>
      </x:c>
      <x:c r="K1271" s="8" t="s">
        <x:v>4802</x:v>
      </x:c>
      <x:c r="L1271" s="8" t="s">
        <x:v>24</x:v>
      </x:c>
      <x:c r="M1271" s="8" t="s">
        <x:v>3168</x:v>
      </x:c>
      <x:c r="N1271" s="36" t="str">
        <x:v>新納忠勝、大友義右</x:v>
      </x:c>
      <x:c r="O1271" s="36" t="str">
        <x:v>新納忠勝、大友義右</x:v>
      </x:c>
      <x:c r="P1271" s="36"/>
      <x:c r="Q1271" s="36"/>
      <x:c r="R1271" s="36"/>
      <x:c r="S1271" s="36"/>
    </x:row>
    <x:row r="1272" ht="68.0999984741211" customHeight="1">
      <x:c r="A1272" s="6" t="s">
        <x:v>6515</x:v>
      </x:c>
      <x:c r="B1272" s="4" t="s">
        <x:v>5664</x:v>
      </x:c>
      <x:c r="C1272" s="4" t="s">
        <x:v>15</x:v>
      </x:c>
      <x:c r="D1272" s="4" t="s">
        <x:v>6516</x:v>
      </x:c>
      <x:c r="E1272" s="1" t="s">
        <x:v>6517</x:v>
      </x:c>
      <x:c r="F1272" s="1" t="s">
        <x:v>6518</x:v>
      </x:c>
      <x:c r="G1272" s="1" t="s">
        <x:v>6519</x:v>
      </x:c>
      <x:c r="H1272" s="1" t="s">
        <x:v>6520</x:v>
      </x:c>
      <x:c r="I1272" s="8" t="s">
        <x:v>2988</x:v>
      </x:c>
      <x:c r="J1272" s="8" t="s">
        <x:v>32</x:v>
      </x:c>
      <x:c r="K1272" s="8" t="s">
        <x:v>4802</x:v>
      </x:c>
      <x:c r="L1272" s="8" t="s">
        <x:v>24</x:v>
      </x:c>
      <x:c r="M1272" s="8" t="s">
        <x:v>3168</x:v>
      </x:c>
      <x:c r="N1272" s="36" t="str">
        <x:v>中野歳信、本庄氏、政親</x:v>
      </x:c>
      <x:c r="O1272" s="36" t="str">
        <x:v>中野歳信、本庄氏、政親</x:v>
      </x:c>
      <x:c r="P1272" s="36"/>
      <x:c r="Q1272" s="36"/>
      <x:c r="R1272" s="36"/>
      <x:c r="S1272" s="36"/>
    </x:row>
    <x:row r="1273" ht="68.0999984741211" customHeight="1">
      <x:c r="A1273" s="6" t="s">
        <x:v>6521</x:v>
      </x:c>
      <x:c r="B1273" s="4" t="s">
        <x:v>196</x:v>
      </x:c>
      <x:c r="C1273" s="4" t="s">
        <x:v>15</x:v>
      </x:c>
      <x:c r="D1273" s="4" t="s">
        <x:v>6522</x:v>
      </x:c>
      <x:c r="E1273" s="1" t="s">
        <x:v>6523</x:v>
      </x:c>
      <x:c r="F1273" s="1" t="s">
        <x:v>6524</x:v>
      </x:c>
      <x:c r="G1273" s="1" t="s">
        <x:v>6525</x:v>
      </x:c>
      <x:c r="H1273" s="1" t="s">
        <x:v>6526</x:v>
      </x:c>
      <x:c r="I1273" s="8" t="s">
        <x:v>2988</x:v>
      </x:c>
      <x:c r="J1273" s="8" t="s">
        <x:v>39</x:v>
      </x:c>
      <x:c r="K1273" s="8" t="s">
        <x:v>4802</x:v>
      </x:c>
      <x:c r="L1273" s="8" t="s">
        <x:v>24</x:v>
      </x:c>
      <x:c r="M1273" s="8" t="s">
        <x:v>3173</x:v>
      </x:c>
      <x:c r="N1273" s="36" t="str">
        <x:v>本庄親栄、中野歳信</x:v>
      </x:c>
      <x:c r="O1273" s="36" t="str">
        <x:v>本庄親栄、中野歳信</x:v>
      </x:c>
      <x:c r="P1273" s="36"/>
      <x:c r="Q1273" s="36"/>
      <x:c r="R1273" s="36"/>
      <x:c r="S1273" s="36"/>
    </x:row>
    <x:row r="1274" ht="68.0999984741211" customHeight="1">
      <x:c r="A1274" s="6" t="s">
        <x:v>6527</x:v>
      </x:c>
      <x:c r="B1274" s="4" t="s">
        <x:v>196</x:v>
      </x:c>
      <x:c r="C1274" s="4" t="s">
        <x:v>15</x:v>
      </x:c>
      <x:c r="D1274" s="4" t="s">
        <x:v>6522</x:v>
      </x:c>
      <x:c r="E1274" s="1" t="s">
        <x:v>6528</x:v>
      </x:c>
      <x:c r="F1274" s="1" t="s">
        <x:v>6529</x:v>
      </x:c>
      <x:c r="G1274" s="1" t="s">
        <x:v>6530</x:v>
      </x:c>
      <x:c r="H1274" s="1" t="s">
        <x:v>6531</x:v>
      </x:c>
      <x:c r="I1274" s="8" t="s">
        <x:v>2988</x:v>
      </x:c>
      <x:c r="J1274" s="8" t="s">
        <x:v>32</x:v>
      </x:c>
      <x:c r="K1274" s="8" t="s">
        <x:v>4802</x:v>
      </x:c>
      <x:c r="L1274" s="8" t="s">
        <x:v>24</x:v>
      </x:c>
      <x:c r="M1274" s="8" t="s">
        <x:v>3173</x:v>
      </x:c>
      <x:c r="N1274" s="36" t="str">
        <x:v>本庄親栄、中野安房守、猪飯福寺</x:v>
      </x:c>
      <x:c r="O1274" s="36" t="str">
        <x:v>本庄親栄、中野安房守、猪飯福寺</x:v>
      </x:c>
      <x:c r="P1274" s="36"/>
      <x:c r="Q1274" s="36"/>
      <x:c r="R1274" s="36"/>
      <x:c r="S1274" s="36"/>
    </x:row>
    <x:row r="1275" ht="68.0999984741211" customHeight="1">
      <x:c r="A1275" s="6" t="s">
        <x:v>6532</x:v>
      </x:c>
      <x:c r="B1275" s="4" t="s">
        <x:v>1412</x:v>
      </x:c>
      <x:c r="C1275" s="4" t="s">
        <x:v>15</x:v>
      </x:c>
      <x:c r="D1275" s="4" t="s">
        <x:v>6533</x:v>
      </x:c>
      <x:c r="E1275" s="1" t="s">
        <x:v>6534</x:v>
      </x:c>
      <x:c r="F1275" s="1" t="s">
        <x:v>6535</x:v>
      </x:c>
      <x:c r="G1275" s="1" t="s">
        <x:v>6536</x:v>
      </x:c>
      <x:c r="H1275" s="1" t="s">
        <x:v>6537</x:v>
      </x:c>
      <x:c r="I1275" s="8" t="s">
        <x:v>2988</x:v>
      </x:c>
      <x:c r="J1275" s="8" t="s">
        <x:v>32</x:v>
      </x:c>
      <x:c r="K1275" s="8" t="s">
        <x:v>4802</x:v>
      </x:c>
      <x:c r="L1275" s="8" t="s">
        <x:v>24</x:v>
      </x:c>
      <x:c r="M1275" s="8" t="s">
        <x:v>3173</x:v>
      </x:c>
      <x:c r="N1275" s="36" t="str">
        <x:v>他阿弥道仏、島津近江守、光善寺、海徳寺</x:v>
      </x:c>
      <x:c r="O1275" s="36" t="str">
        <x:v>他阿弥道仏、島津近江守、光善寺、海徳寺</x:v>
      </x:c>
      <x:c r="P1275" s="36"/>
      <x:c r="Q1275" s="36"/>
      <x:c r="R1275" s="36"/>
      <x:c r="S1275" s="36"/>
    </x:row>
    <x:row r="1276" ht="68.0999984741211" customHeight="1">
      <x:c r="A1276" s="6" t="s">
        <x:v>6538</x:v>
      </x:c>
      <x:c r="B1276" s="4"/>
      <x:c r="C1276" s="4" t="s">
        <x:v>15</x:v>
      </x:c>
      <x:c r="D1276" s="4" t="s">
        <x:v>703</x:v>
      </x:c>
      <x:c r="E1276" s="1" t="s">
        <x:v>6539</x:v>
      </x:c>
      <x:c r="F1276" s="1"/>
      <x:c r="G1276" s="1" t="s">
        <x:v>6540</x:v>
      </x:c>
      <x:c r="H1276" s="1" t="s">
        <x:v>6541</x:v>
      </x:c>
      <x:c r="I1276" s="8" t="s">
        <x:v>1570</x:v>
      </x:c>
      <x:c r="J1276" s="8" t="s">
        <x:v>39</x:v>
      </x:c>
      <x:c r="K1276" s="8" t="s">
        <x:v>4802</x:v>
      </x:c>
      <x:c r="L1276" s="8" t="s">
        <x:v>24</x:v>
      </x:c>
      <x:c r="M1276" s="8" t="s">
        <x:v>3177</x:v>
      </x:c>
      <x:c r="N1276" s="36" t="str">
        <x:v>新納時久、足利尊氏、新納忠勝、小笠原光清</x:v>
      </x:c>
      <x:c r="O1276" s="36" t="str">
        <x:v>新納時久、足利尊氏、新納忠勝、小笠原光清</x:v>
      </x:c>
      <x:c r="P1276" s="36"/>
      <x:c r="Q1276" s="36"/>
      <x:c r="R1276" s="36"/>
      <x:c r="S1276" s="36"/>
    </x:row>
    <x:row r="1277" ht="68.0999984741211" customHeight="1">
      <x:c r="A1277" s="6" t="s">
        <x:v>6542</x:v>
      </x:c>
      <x:c r="B1277" s="4" t="s">
        <x:v>843</x:v>
      </x:c>
      <x:c r="C1277" s="4" t="s">
        <x:v>15</x:v>
      </x:c>
      <x:c r="D1277" s="4" t="s">
        <x:v>6543</x:v>
      </x:c>
      <x:c r="E1277" s="1" t="s">
        <x:v>6544</x:v>
      </x:c>
      <x:c r="F1277" s="1" t="s">
        <x:v>6496</x:v>
      </x:c>
      <x:c r="G1277" s="1" t="s">
        <x:v>6545</x:v>
      </x:c>
      <x:c r="H1277" s="1" t="s">
        <x:v>6546</x:v>
      </x:c>
      <x:c r="I1277" s="8" t="s">
        <x:v>1570</x:v>
      </x:c>
      <x:c r="J1277" s="8" t="s">
        <x:v>1018</x:v>
      </x:c>
      <x:c r="K1277" s="8" t="s">
        <x:v>4802</x:v>
      </x:c>
      <x:c r="L1277" s="8" t="s">
        <x:v>24</x:v>
      </x:c>
      <x:c r="M1277" s="8" t="s">
        <x:v>6547</x:v>
      </x:c>
      <x:c r="N1277" s="36" t="str">
        <x:v>小笠原晴長、新納忠勝</x:v>
      </x:c>
      <x:c r="O1277" s="36" t="str">
        <x:v>小笠原晴長、新納忠勝</x:v>
      </x:c>
      <x:c r="P1277" s="36"/>
      <x:c r="Q1277" s="36"/>
      <x:c r="R1277" s="36"/>
      <x:c r="S1277" s="36"/>
    </x:row>
    <x:row r="1278" ht="68.0999984741211" customHeight="1">
      <x:c r="A1278" s="6" t="s">
        <x:v>6548</x:v>
      </x:c>
      <x:c r="B1278" s="4"/>
      <x:c r="C1278" s="4" t="s">
        <x:v>508</x:v>
      </x:c>
      <x:c r="D1278" s="4" t="s">
        <x:v>6549</x:v>
      </x:c>
      <x:c r="E1278" s="1" t="s">
        <x:v>6550</x:v>
      </x:c>
      <x:c r="F1278" s="1"/>
      <x:c r="G1278" s="1" t="s">
        <x:v>6551</x:v>
      </x:c>
      <x:c r="H1278" s="1" t="s">
        <x:v>6552</x:v>
      </x:c>
      <x:c r="I1278" s="8" t="s">
        <x:v>1570</x:v>
      </x:c>
      <x:c r="J1278" s="8" t="s">
        <x:v>22</x:v>
      </x:c>
      <x:c r="K1278" s="8" t="s">
        <x:v>4802</x:v>
      </x:c>
      <x:c r="L1278" s="8" t="s">
        <x:v>24</x:v>
      </x:c>
      <x:c r="M1278" s="8" t="s">
        <x:v>6553</x:v>
      </x:c>
      <x:c r="N1278" s="36" t="str">
        <x:v>新納忠郷、新納忠衡、新納忠朝、新納忠頼、新納久建</x:v>
      </x:c>
      <x:c r="O1278" s="36" t="str">
        <x:v>新納忠郷、新納忠衡、新納忠朝、新納忠頼、新納久建</x:v>
      </x:c>
      <x:c r="P1278" s="36"/>
      <x:c r="Q1278" s="36"/>
      <x:c r="R1278" s="36"/>
      <x:c r="S1278" s="36"/>
    </x:row>
    <x:row r="1279" ht="68.0999984741211" customHeight="1">
      <x:c r="A1279" s="6" t="s">
        <x:v>6554</x:v>
      </x:c>
      <x:c r="B1279" s="4"/>
      <x:c r="C1279" s="4" t="s">
        <x:v>508</x:v>
      </x:c>
      <x:c r="D1279" s="4" t="s">
        <x:v>6555</x:v>
      </x:c>
      <x:c r="E1279" s="1" t="s">
        <x:v>6556</x:v>
      </x:c>
      <x:c r="F1279" s="1"/>
      <x:c r="G1279" s="1" t="s">
        <x:v>6557</x:v>
      </x:c>
      <x:c r="H1279" s="1" t="s">
        <x:v>6558</x:v>
      </x:c>
      <x:c r="I1279" s="8" t="s">
        <x:v>1570</x:v>
      </x:c>
      <x:c r="J1279" s="8" t="s">
        <x:v>32</x:v>
      </x:c>
      <x:c r="K1279" s="8" t="s">
        <x:v>4802</x:v>
      </x:c>
      <x:c r="L1279" s="8" t="s">
        <x:v>24</x:v>
      </x:c>
      <x:c r="M1279" s="8" t="s">
        <x:v>3202</x:v>
      </x:c>
      <x:c r="N1279" s="36" t="str">
        <x:v>新納忠常、新納忠充、新納忠勝、島津忠秋</x:v>
      </x:c>
      <x:c r="O1279" s="36" t="str">
        <x:v>新納忠常、新納忠充、新納忠勝、島津忠秋</x:v>
      </x:c>
      <x:c r="P1279" s="36"/>
      <x:c r="Q1279" s="36"/>
      <x:c r="R1279" s="36"/>
      <x:c r="S1279" s="36"/>
    </x:row>
    <x:row r="1280" ht="68.0999984741211" customHeight="1">
      <x:c r="A1280" s="6" t="s">
        <x:v>6559</x:v>
      </x:c>
      <x:c r="B1280" s="4" t="s">
        <x:v>6560</x:v>
      </x:c>
      <x:c r="C1280" s="4" t="s">
        <x:v>15</x:v>
      </x:c>
      <x:c r="D1280" s="4" t="s">
        <x:v>6561</x:v>
      </x:c>
      <x:c r="E1280" s="1" t="s">
        <x:v>6562</x:v>
      </x:c>
      <x:c r="F1280" s="1" t="s">
        <x:v>6496</x:v>
      </x:c>
      <x:c r="G1280" s="1" t="s">
        <x:v>6563</x:v>
      </x:c>
      <x:c r="H1280" s="1" t="s">
        <x:v>6564</x:v>
      </x:c>
      <x:c r="I1280" s="8" t="s">
        <x:v>2988</x:v>
      </x:c>
      <x:c r="J1280" s="8" t="s">
        <x:v>39</x:v>
      </x:c>
      <x:c r="K1280" s="8" t="s">
        <x:v>4802</x:v>
      </x:c>
      <x:c r="L1280" s="8" t="s">
        <x:v>24</x:v>
      </x:c>
      <x:c r="M1280" s="8" t="s">
        <x:v>6565</x:v>
      </x:c>
      <x:c r="N1280" s="36" t="str">
        <x:v>新納武久、新納忠勝、市来氏</x:v>
      </x:c>
      <x:c r="O1280" s="36" t="str">
        <x:v>新納武久、新納忠勝、市来氏</x:v>
      </x:c>
      <x:c r="P1280" s="36"/>
      <x:c r="Q1280" s="36"/>
      <x:c r="R1280" s="36"/>
      <x:c r="S1280" s="36"/>
    </x:row>
    <x:row r="1281" ht="68.0999984741211" customHeight="1">
      <x:c r="A1281" s="6" t="s">
        <x:v>6566</x:v>
      </x:c>
      <x:c r="B1281" s="4" t="s">
        <x:v>5231</x:v>
      </x:c>
      <x:c r="C1281" s="4" t="s">
        <x:v>15</x:v>
      </x:c>
      <x:c r="D1281" s="4" t="s">
        <x:v>6561</x:v>
      </x:c>
      <x:c r="E1281" s="1" t="s">
        <x:v>6567</x:v>
      </x:c>
      <x:c r="F1281" s="1" t="s">
        <x:v>6496</x:v>
      </x:c>
      <x:c r="G1281" s="1" t="s">
        <x:v>6568</x:v>
      </x:c>
      <x:c r="H1281" s="1" t="s">
        <x:v>6569</x:v>
      </x:c>
      <x:c r="I1281" s="8" t="s">
        <x:v>1570</x:v>
      </x:c>
      <x:c r="J1281" s="8" t="s">
        <x:v>39</x:v>
      </x:c>
      <x:c r="K1281" s="8" t="s">
        <x:v>4802</x:v>
      </x:c>
      <x:c r="L1281" s="8" t="s">
        <x:v>24</x:v>
      </x:c>
      <x:c r="M1281" s="8" t="s">
        <x:v>3206</x:v>
      </x:c>
      <x:c r="N1281" s="36" t="str">
        <x:v>新納武久、新納忠勝、伊右衛門、忠真</x:v>
      </x:c>
      <x:c r="O1281" s="36" t="str">
        <x:v>新納武久、新納忠勝、伊右衛門、忠真</x:v>
      </x:c>
      <x:c r="P1281" s="36"/>
      <x:c r="Q1281" s="36"/>
      <x:c r="R1281" s="36"/>
      <x:c r="S1281" s="36"/>
    </x:row>
    <x:row r="1282" ht="68.0999984741211" customHeight="1">
      <x:c r="A1282" s="6" t="s">
        <x:v>6570</x:v>
      </x:c>
      <x:c r="B1282" s="4" t="s">
        <x:v>1412</x:v>
      </x:c>
      <x:c r="C1282" s="4" t="s">
        <x:v>15</x:v>
      </x:c>
      <x:c r="D1282" s="4" t="s">
        <x:v>6561</x:v>
      </x:c>
      <x:c r="E1282" s="1" t="s">
        <x:v>6571</x:v>
      </x:c>
      <x:c r="F1282" s="1" t="s">
        <x:v>6496</x:v>
      </x:c>
      <x:c r="G1282" s="1" t="s">
        <x:v>6572</x:v>
      </x:c>
      <x:c r="H1282" s="1" t="s">
        <x:v>6573</x:v>
      </x:c>
      <x:c r="I1282" s="8" t="s">
        <x:v>1570</x:v>
      </x:c>
      <x:c r="J1282" s="8" t="s">
        <x:v>39</x:v>
      </x:c>
      <x:c r="K1282" s="8" t="s">
        <x:v>4802</x:v>
      </x:c>
      <x:c r="L1282" s="8" t="s">
        <x:v>24</x:v>
      </x:c>
      <x:c r="M1282" s="8" t="s">
        <x:v>6574</x:v>
      </x:c>
      <x:c r="N1282" s="36" t="str">
        <x:v>新納武久、新納忠勝、三左衛門</x:v>
      </x:c>
      <x:c r="O1282" s="36" t="str">
        <x:v>新納武久、新納忠勝、三左衛門</x:v>
      </x:c>
      <x:c r="P1282" s="36"/>
      <x:c r="Q1282" s="36"/>
      <x:c r="R1282" s="36"/>
      <x:c r="S1282" s="36"/>
    </x:row>
    <x:row r="1283" ht="68.0999984741211" customHeight="1">
      <x:c r="A1283" s="6" t="s">
        <x:v>6575</x:v>
      </x:c>
      <x:c r="B1283" s="4" t="s">
        <x:v>1412</x:v>
      </x:c>
      <x:c r="C1283" s="4" t="s">
        <x:v>15</x:v>
      </x:c>
      <x:c r="D1283" s="4" t="s">
        <x:v>6576</x:v>
      </x:c>
      <x:c r="E1283" s="1" t="s">
        <x:v>6577</x:v>
      </x:c>
      <x:c r="F1283" s="1" t="s">
        <x:v>6496</x:v>
      </x:c>
      <x:c r="G1283" s="1" t="s">
        <x:v>6578</x:v>
      </x:c>
      <x:c r="H1283" s="1" t="s">
        <x:v>6579</x:v>
      </x:c>
      <x:c r="I1283" s="8" t="s">
        <x:v>2988</x:v>
      </x:c>
      <x:c r="J1283" s="8" t="s">
        <x:v>32</x:v>
      </x:c>
      <x:c r="K1283" s="8" t="s">
        <x:v>4802</x:v>
      </x:c>
      <x:c r="L1283" s="8" t="s">
        <x:v>24</x:v>
      </x:c>
      <x:c r="M1283" s="8" t="s">
        <x:v>3210</x:v>
      </x:c>
      <x:c r="N1283" s="36" t="str">
        <x:v>新納武久、新納忠勝、宗俊</x:v>
      </x:c>
      <x:c r="O1283" s="36" t="str">
        <x:v>新納武久、新納忠勝、宗俊</x:v>
      </x:c>
      <x:c r="P1283" s="36"/>
      <x:c r="Q1283" s="36"/>
      <x:c r="R1283" s="36"/>
      <x:c r="S1283" s="36"/>
    </x:row>
    <x:row r="1284" ht="68.0999984741211" customHeight="1">
      <x:c r="A1284" s="6" t="s">
        <x:v>6580</x:v>
      </x:c>
      <x:c r="B1284" s="4" t="s">
        <x:v>833</x:v>
      </x:c>
      <x:c r="C1284" s="4" t="s">
        <x:v>15</x:v>
      </x:c>
      <x:c r="D1284" s="4" t="s">
        <x:v>6581</x:v>
      </x:c>
      <x:c r="E1284" s="1" t="s">
        <x:v>6582</x:v>
      </x:c>
      <x:c r="F1284" s="1" t="s">
        <x:v>6496</x:v>
      </x:c>
      <x:c r="G1284" s="1" t="s">
        <x:v>6583</x:v>
      </x:c>
      <x:c r="H1284" s="1" t="s">
        <x:v>6584</x:v>
      </x:c>
      <x:c r="I1284" s="8" t="s">
        <x:v>2988</x:v>
      </x:c>
      <x:c r="J1284" s="8" t="s">
        <x:v>39</x:v>
      </x:c>
      <x:c r="K1284" s="8" t="s">
        <x:v>4802</x:v>
      </x:c>
      <x:c r="L1284" s="8" t="s">
        <x:v>24</x:v>
      </x:c>
      <x:c r="M1284" s="8" t="s">
        <x:v>3210</x:v>
      </x:c>
      <x:c r="N1284" s="36" t="str">
        <x:v>伊集院忠倉、新納忠勝、新三郎</x:v>
      </x:c>
      <x:c r="O1284" s="36" t="str">
        <x:v>伊集院忠倉、新納忠勝、新三郎</x:v>
      </x:c>
      <x:c r="P1284" s="36"/>
      <x:c r="Q1284" s="36"/>
      <x:c r="R1284" s="36"/>
      <x:c r="S1284" s="36"/>
    </x:row>
    <x:row r="1285" ht="68.0999984741211" customHeight="1">
      <x:c r="A1285" s="6" t="s">
        <x:v>6585</x:v>
      </x:c>
      <x:c r="B1285" s="4"/>
      <x:c r="C1285" s="4" t="s">
        <x:v>508</x:v>
      </x:c>
      <x:c r="D1285" s="4" t="s">
        <x:v>6586</x:v>
      </x:c>
      <x:c r="E1285" s="1" t="s">
        <x:v>6587</x:v>
      </x:c>
      <x:c r="F1285" s="1"/>
      <x:c r="G1285" s="1" t="s">
        <x:v>6588</x:v>
      </x:c>
      <x:c r="H1285" s="1" t="s">
        <x:v>6589</x:v>
      </x:c>
      <x:c r="I1285" s="8" t="s">
        <x:v>1570</x:v>
      </x:c>
      <x:c r="J1285" s="8" t="s">
        <x:v>1018</x:v>
      </x:c>
      <x:c r="K1285" s="8" t="s">
        <x:v>4802</x:v>
      </x:c>
      <x:c r="L1285" s="8" t="s">
        <x:v>24</x:v>
      </x:c>
      <x:c r="M1285" s="8" t="s">
        <x:v>6590</x:v>
      </x:c>
      <x:c r="N1285" s="36" t="str">
        <x:v>新納忠徳、新納久和、新納申興、新納久篤</x:v>
      </x:c>
      <x:c r="O1285" s="36" t="str">
        <x:v>新納忠徳、新納久和、新納申興、新納久篤</x:v>
      </x:c>
      <x:c r="P1285" s="36"/>
      <x:c r="Q1285" s="36"/>
      <x:c r="R1285" s="36"/>
      <x:c r="S1285" s="36"/>
    </x:row>
    <x:row r="1286" ht="68.0999984741211" customHeight="1">
      <x:c r="A1286" s="6" t="s">
        <x:v>6591</x:v>
      </x:c>
      <x:c r="B1286" s="4"/>
      <x:c r="C1286" s="4" t="s">
        <x:v>508</x:v>
      </x:c>
      <x:c r="D1286" s="4" t="s">
        <x:v>6592</x:v>
      </x:c>
      <x:c r="E1286" s="1" t="s">
        <x:v>6593</x:v>
      </x:c>
      <x:c r="F1286" s="1"/>
      <x:c r="G1286" s="1" t="s">
        <x:v>6594</x:v>
      </x:c>
      <x:c r="H1286" s="1" t="s">
        <x:v>6595</x:v>
      </x:c>
      <x:c r="I1286" s="8" t="s">
        <x:v>1570</x:v>
      </x:c>
      <x:c r="J1286" s="8" t="s">
        <x:v>1018</x:v>
      </x:c>
      <x:c r="K1286" s="8" t="s">
        <x:v>4802</x:v>
      </x:c>
      <x:c r="L1286" s="8" t="s">
        <x:v>24</x:v>
      </x:c>
      <x:c r="M1286" s="8" t="s">
        <x:v>6596</x:v>
      </x:c>
      <x:c r="N1286" s="36" t="str">
        <x:v>新納久有、新納久信、新納時俊、新納久堅、新納忠城</x:v>
      </x:c>
      <x:c r="O1286" s="36" t="str">
        <x:v>新納久有、新納久信、新納時俊、新納久堅、新納忠城</x:v>
      </x:c>
      <x:c r="P1286" s="36"/>
      <x:c r="Q1286" s="36"/>
      <x:c r="R1286" s="36"/>
      <x:c r="S1286" s="36"/>
    </x:row>
    <x:row r="1287" ht="68.0999984741211" customHeight="1">
      <x:c r="A1287" s="6" t="s">
        <x:v>6597</x:v>
      </x:c>
      <x:c r="B1287" s="4"/>
      <x:c r="C1287" s="4" t="s">
        <x:v>508</x:v>
      </x:c>
      <x:c r="D1287" s="4" t="s">
        <x:v>6598</x:v>
      </x:c>
      <x:c r="E1287" s="1" t="s">
        <x:v>6599</x:v>
      </x:c>
      <x:c r="F1287" s="1"/>
      <x:c r="G1287" s="1" t="s">
        <x:v>6600</x:v>
      </x:c>
      <x:c r="H1287" s="1" t="s">
        <x:v>6601</x:v>
      </x:c>
      <x:c r="I1287" s="8" t="s">
        <x:v>1570</x:v>
      </x:c>
      <x:c r="J1287" s="8" t="s">
        <x:v>22</x:v>
      </x:c>
      <x:c r="K1287" s="8" t="s">
        <x:v>4802</x:v>
      </x:c>
      <x:c r="L1287" s="8" t="s">
        <x:v>24</x:v>
      </x:c>
      <x:c r="M1287" s="8" t="s">
        <x:v>6602</x:v>
      </x:c>
      <x:c r="N1287" s="36" t="str">
        <x:v>新納久吉、新納忠秀、新納忠安、新納忠直、新納久綱、新納久盛</x:v>
      </x:c>
      <x:c r="O1287" s="36" t="str">
        <x:v>新納久吉、新納忠秀、新納忠安、新納忠直、新納久綱、新納久盛</x:v>
      </x:c>
      <x:c r="P1287" s="36"/>
      <x:c r="Q1287" s="36"/>
      <x:c r="R1287" s="36"/>
      <x:c r="S1287" s="36"/>
    </x:row>
    <x:row r="1288" ht="68.0999984741211" customHeight="1">
      <x:c r="A1288" s="6" t="s">
        <x:v>6603</x:v>
      </x:c>
      <x:c r="B1288" s="4" t="s">
        <x:v>769</x:v>
      </x:c>
      <x:c r="C1288" s="4" t="s">
        <x:v>15</x:v>
      </x:c>
      <x:c r="D1288" s="4" t="s">
        <x:v>262</x:v>
      </x:c>
      <x:c r="E1288" s="1" t="s">
        <x:v>6604</x:v>
      </x:c>
      <x:c r="F1288" s="1" t="s">
        <x:v>6605</x:v>
      </x:c>
      <x:c r="G1288" s="1" t="s">
        <x:v>6606</x:v>
      </x:c>
      <x:c r="H1288" s="1" t="s">
        <x:v>6607</x:v>
      </x:c>
      <x:c r="I1288" s="8" t="s">
        <x:v>1570</x:v>
      </x:c>
      <x:c r="J1288" s="8" t="s">
        <x:v>32</x:v>
      </x:c>
      <x:c r="K1288" s="8" t="s">
        <x:v>4802</x:v>
      </x:c>
      <x:c r="L1288" s="8" t="s">
        <x:v>24</x:v>
      </x:c>
      <x:c r="M1288" s="8" t="s">
        <x:v>3257</x:v>
      </x:c>
      <x:c r="N1288" s="36" t="str">
        <x:v>島津義弘、新納越後入道、伊集院右衛門入道、鎌田出雲守</x:v>
      </x:c>
      <x:c r="O1288" s="36" t="str">
        <x:v>島津義弘、新納越後入道、伊集院右衛門入道、鎌田出雲守</x:v>
      </x:c>
      <x:c r="P1288" s="36"/>
      <x:c r="Q1288" s="36"/>
      <x:c r="R1288" s="36"/>
      <x:c r="S1288" s="36"/>
    </x:row>
    <x:row r="1289" ht="68.0999984741211" customHeight="1">
      <x:c r="A1289" s="6" t="s">
        <x:v>6608</x:v>
      </x:c>
      <x:c r="B1289" s="4" t="s">
        <x:v>196</x:v>
      </x:c>
      <x:c r="C1289" s="4" t="s">
        <x:v>15</x:v>
      </x:c>
      <x:c r="D1289" s="4" t="s">
        <x:v>262</x:v>
      </x:c>
      <x:c r="E1289" s="1" t="s">
        <x:v>1044</x:v>
      </x:c>
      <x:c r="F1289" s="1" t="s">
        <x:v>6609</x:v>
      </x:c>
      <x:c r="G1289" s="1" t="s">
        <x:v>6610</x:v>
      </x:c>
      <x:c r="H1289" s="1" t="s">
        <x:v>6611</x:v>
      </x:c>
      <x:c r="I1289" s="8" t="s">
        <x:v>1570</x:v>
      </x:c>
      <x:c r="J1289" s="8" t="s">
        <x:v>32</x:v>
      </x:c>
      <x:c r="K1289" s="8" t="s">
        <x:v>4802</x:v>
      </x:c>
      <x:c r="L1289" s="8" t="s">
        <x:v>24</x:v>
      </x:c>
      <x:c r="M1289" s="8" t="s">
        <x:v>3257</x:v>
      </x:c>
      <x:c r="N1289" s="36" t="str">
        <x:v>島津義弘、新納狩野介</x:v>
      </x:c>
      <x:c r="O1289" s="36" t="str">
        <x:v>島津義弘、新納狩野介</x:v>
      </x:c>
      <x:c r="P1289" s="36"/>
      <x:c r="Q1289" s="36"/>
      <x:c r="R1289" s="36"/>
      <x:c r="S1289" s="36"/>
    </x:row>
    <x:row r="1290" ht="68.0999984741211" customHeight="1">
      <x:c r="A1290" s="6" t="s">
        <x:v>6612</x:v>
      </x:c>
      <x:c r="B1290" s="4" t="s">
        <x:v>1060</x:v>
      </x:c>
      <x:c r="C1290" s="4" t="s">
        <x:v>15</x:v>
      </x:c>
      <x:c r="D1290" s="4" t="s">
        <x:v>262</x:v>
      </x:c>
      <x:c r="E1290" s="1" t="s">
        <x:v>1044</x:v>
      </x:c>
      <x:c r="F1290" s="1" t="s">
        <x:v>6609</x:v>
      </x:c>
      <x:c r="G1290" s="1" t="s">
        <x:v>6613</x:v>
      </x:c>
      <x:c r="H1290" s="1" t="s">
        <x:v>6614</x:v>
      </x:c>
      <x:c r="I1290" s="8" t="s">
        <x:v>1570</x:v>
      </x:c>
      <x:c r="J1290" s="8" t="s">
        <x:v>32</x:v>
      </x:c>
      <x:c r="K1290" s="8" t="s">
        <x:v>4802</x:v>
      </x:c>
      <x:c r="L1290" s="8" t="s">
        <x:v>24</x:v>
      </x:c>
      <x:c r="M1290" s="8" t="s">
        <x:v>3257</x:v>
      </x:c>
      <x:c r="N1290" s="36" t="str">
        <x:v>島津義弘、新納狩野介</x:v>
      </x:c>
      <x:c r="O1290" s="36" t="str">
        <x:v>島津義弘、新納狩野介</x:v>
      </x:c>
      <x:c r="P1290" s="36"/>
      <x:c r="Q1290" s="36"/>
      <x:c r="R1290" s="36"/>
      <x:c r="S1290" s="36"/>
    </x:row>
    <x:row r="1291" ht="68.0999984741211" customHeight="1">
      <x:c r="A1291" s="6" t="s">
        <x:v>6615</x:v>
      </x:c>
      <x:c r="B1291" s="4" t="s">
        <x:v>1049</x:v>
      </x:c>
      <x:c r="C1291" s="4" t="s">
        <x:v>15</x:v>
      </x:c>
      <x:c r="D1291" s="4" t="s">
        <x:v>262</x:v>
      </x:c>
      <x:c r="E1291" s="1" t="s">
        <x:v>6616</x:v>
      </x:c>
      <x:c r="F1291" s="1" t="s">
        <x:v>6617</x:v>
      </x:c>
      <x:c r="G1291" s="1" t="s">
        <x:v>6618</x:v>
      </x:c>
      <x:c r="H1291" s="1" t="s">
        <x:v>6619</x:v>
      </x:c>
      <x:c r="I1291" s="8" t="s">
        <x:v>1570</x:v>
      </x:c>
      <x:c r="J1291" s="8" t="s">
        <x:v>32</x:v>
      </x:c>
      <x:c r="K1291" s="8" t="s">
        <x:v>4802</x:v>
      </x:c>
      <x:c r="L1291" s="8" t="s">
        <x:v>24</x:v>
      </x:c>
      <x:c r="M1291" s="8" t="s">
        <x:v>3261</x:v>
      </x:c>
      <x:c r="N1291" s="36" t="str">
        <x:v>島津義弘、新納久景、島津家久</x:v>
      </x:c>
      <x:c r="O1291" s="36" t="str">
        <x:v>島津義弘、新納久景、島津忠恒／家久（初代薩摩藩主）［KZP-SHIMAZU-TADATSUNE-1576］</x:v>
      </x:c>
      <x:c r="P1291" s="36" t="str">
        <x:v>KZP-SHIMAZU-TADATSUNE-1576</x:v>
      </x:c>
      <x:c r="Q1291" s="36" t="str">
        <x:v>KZP-SHIMAZU-TADATSUNE-1576=確定</x:v>
      </x:c>
      <x:c r="R1291" s="36" t="str">
        <x:v>島津家久→島津忠恒／家久（初代薩摩藩主）［KZP-SHIMAZU-TADATSUNE-1576］（年代・親族・政治文脈：同文・系譜・近世大名外交など、初代藩主家久に固定できる関連史料がある）</x:v>
      </x:c>
      <x:c r="S1291" s="36" t="str">
        <x:v>2026-08-24</x:v>
      </x:c>
    </x:row>
    <x:row r="1292" ht="68.0999984741211" customHeight="1">
      <x:c r="A1292" s="6" t="s">
        <x:v>6620</x:v>
      </x:c>
      <x:c r="B1292" s="4"/>
      <x:c r="C1292" s="4" t="s">
        <x:v>508</x:v>
      </x:c>
      <x:c r="D1292" s="4" t="s">
        <x:v>6621</x:v>
      </x:c>
      <x:c r="E1292" s="1" t="s">
        <x:v>6622</x:v>
      </x:c>
      <x:c r="F1292" s="1"/>
      <x:c r="G1292" s="1" t="s">
        <x:v>6623</x:v>
      </x:c>
      <x:c r="H1292" s="1" t="s">
        <x:v>6624</x:v>
      </x:c>
      <x:c r="I1292" s="8" t="s">
        <x:v>1570</x:v>
      </x:c>
      <x:c r="J1292" s="8" t="s">
        <x:v>1018</x:v>
      </x:c>
      <x:c r="K1292" s="8" t="s">
        <x:v>4802</x:v>
      </x:c>
      <x:c r="L1292" s="8" t="s">
        <x:v>24</x:v>
      </x:c>
      <x:c r="M1292" s="8" t="s">
        <x:v>6625</x:v>
      </x:c>
      <x:c r="N1292" s="36" t="str">
        <x:v>新納忠泰、新納孝時、新納忠苗、新納忠秀、新納忠清、新納忠通、新納忠成</x:v>
      </x:c>
      <x:c r="O1292" s="36" t="str">
        <x:v>新納忠泰、新納孝時、新納忠苗、新納忠秀、新納忠清（加賀守）［KZP-NIIRO-TADAKIYO］、新納忠通、新納忠成</x:v>
      </x:c>
      <x:c r="P1292" s="36" t="str">
        <x:v>KZP-NIIRO-TADAKIYO</x:v>
      </x:c>
      <x:c r="Q1292" s="36" t="str">
        <x:v>KZP-NIIRO-TADAKIYO=確定</x:v>
      </x:c>
      <x:c r="R1292" s="36" t="str">
        <x:v>新納忠清→新納忠清（加賀守）［KZP-NIIRO-TADAKIYO］（氏名明記：人物欄に「新納忠清」と明記。）</x:v>
      </x:c>
      <x:c r="S1292" s="36" t="str">
        <x:v>2026-08-24</x:v>
      </x:c>
    </x:row>
    <x:row r="1293" ht="68.0999984741211" customHeight="1">
      <x:c r="A1293" s="6" t="s">
        <x:v>6626</x:v>
      </x:c>
      <x:c r="B1293" s="4"/>
      <x:c r="C1293" s="4" t="s">
        <x:v>508</x:v>
      </x:c>
      <x:c r="D1293" s="4" t="s">
        <x:v>6627</x:v>
      </x:c>
      <x:c r="E1293" s="1" t="s">
        <x:v>6628</x:v>
      </x:c>
      <x:c r="F1293" s="1"/>
      <x:c r="G1293" s="1" t="s">
        <x:v>6629</x:v>
      </x:c>
      <x:c r="H1293" s="1" t="s">
        <x:v>6630</x:v>
      </x:c>
      <x:c r="I1293" s="8" t="s">
        <x:v>1570</x:v>
      </x:c>
      <x:c r="J1293" s="8" t="s">
        <x:v>1018</x:v>
      </x:c>
      <x:c r="K1293" s="8" t="s">
        <x:v>4802</x:v>
      </x:c>
      <x:c r="L1293" s="8" t="s">
        <x:v>24</x:v>
      </x:c>
      <x:c r="M1293" s="8" t="s">
        <x:v>6631</x:v>
      </x:c>
      <x:c r="N1293" s="36" t="str">
        <x:v>新納忠成、新納久季、新納忠長、新納久延、新納久行、新納久済、新納久秀、新納久商</x:v>
      </x:c>
      <x:c r="O1293" s="36" t="str">
        <x:v>新納忠成、新納久季、新納忠長、新納久延、新納久行、新納久済、新納久秀、新納久商</x:v>
      </x:c>
      <x:c r="P1293" s="36"/>
      <x:c r="Q1293" s="36"/>
      <x:c r="R1293" s="36"/>
      <x:c r="S1293" s="36"/>
    </x:row>
    <x:row r="1294" ht="68.0999984741211" customHeight="1">
      <x:c r="A1294" s="6" t="s">
        <x:v>6632</x:v>
      </x:c>
      <x:c r="B1294" s="4"/>
      <x:c r="C1294" s="4" t="s">
        <x:v>508</x:v>
      </x:c>
      <x:c r="D1294" s="4" t="s">
        <x:v>6633</x:v>
      </x:c>
      <x:c r="E1294" s="1" t="s">
        <x:v>6634</x:v>
      </x:c>
      <x:c r="F1294" s="1"/>
      <x:c r="G1294" s="1" t="s">
        <x:v>6635</x:v>
      </x:c>
      <x:c r="H1294" s="1" t="s">
        <x:v>6636</x:v>
      </x:c>
      <x:c r="I1294" s="8" t="s">
        <x:v>1570</x:v>
      </x:c>
      <x:c r="J1294" s="8" t="s">
        <x:v>1018</x:v>
      </x:c>
      <x:c r="K1294" s="8" t="s">
        <x:v>4802</x:v>
      </x:c>
      <x:c r="L1294" s="8" t="s">
        <x:v>24</x:v>
      </x:c>
      <x:c r="M1294" s="8" t="s">
        <x:v>6637</x:v>
      </x:c>
      <x:c r="N1294" s="36" t="str">
        <x:v>新納忠親、新納信久、新納久雪、新納久林、新納久信、新納久宥、新納久行</x:v>
      </x:c>
      <x:c r="O1294" s="36" t="str">
        <x:v>新納忠親、新納信久、新納久雪、新納久林、新納久信、新納久宥、新納久行</x:v>
      </x:c>
      <x:c r="P1294" s="36"/>
      <x:c r="Q1294" s="36"/>
      <x:c r="R1294" s="36"/>
      <x:c r="S1294" s="36"/>
    </x:row>
    <x:row r="1295" ht="68.0999984741211" customHeight="1">
      <x:c r="A1295" s="6" t="s">
        <x:v>6638</x:v>
      </x:c>
      <x:c r="B1295" s="4"/>
      <x:c r="C1295" s="4" t="s">
        <x:v>508</x:v>
      </x:c>
      <x:c r="D1295" s="4" t="s">
        <x:v>6639</x:v>
      </x:c>
      <x:c r="E1295" s="1" t="s">
        <x:v>6640</x:v>
      </x:c>
      <x:c r="F1295" s="1"/>
      <x:c r="G1295" s="1" t="s">
        <x:v>6641</x:v>
      </x:c>
      <x:c r="H1295" s="1" t="s">
        <x:v>6642</x:v>
      </x:c>
      <x:c r="I1295" s="8" t="s">
        <x:v>1570</x:v>
      </x:c>
      <x:c r="J1295" s="8" t="s">
        <x:v>1018</x:v>
      </x:c>
      <x:c r="K1295" s="8" t="s">
        <x:v>4802</x:v>
      </x:c>
      <x:c r="L1295" s="8" t="s">
        <x:v>24</x:v>
      </x:c>
      <x:c r="M1295" s="8" t="s">
        <x:v>6643</x:v>
      </x:c>
      <x:c r="N1295" s="36" t="str">
        <x:v>新納忠親、新納久明、新納忠久、新納忠誠、新納忠暗、新納忠泰、新納忠長、新納忠鏡、新納忠成、新納時昭</x:v>
      </x:c>
      <x:c r="O1295" s="36" t="str">
        <x:v>新納忠親、新納久明、新納忠久、新納忠誠、新納忠暗、新納忠泰、新納忠長、新納忠鏡、新納忠成、新納時昭</x:v>
      </x:c>
      <x:c r="P1295" s="36"/>
      <x:c r="Q1295" s="36"/>
      <x:c r="R1295" s="36"/>
      <x:c r="S1295" s="36"/>
    </x:row>
    <x:row r="1296" ht="68.0999984741211" customHeight="1">
      <x:c r="A1296" s="6" t="s">
        <x:v>6644</x:v>
      </x:c>
      <x:c r="B1296" s="4"/>
      <x:c r="C1296" s="4" t="s">
        <x:v>508</x:v>
      </x:c>
      <x:c r="D1296" s="4" t="s">
        <x:v>6645</x:v>
      </x:c>
      <x:c r="E1296" s="1" t="s">
        <x:v>6646</x:v>
      </x:c>
      <x:c r="F1296" s="1"/>
      <x:c r="G1296" s="1" t="s">
        <x:v>6647</x:v>
      </x:c>
      <x:c r="H1296" s="1" t="s">
        <x:v>6648</x:v>
      </x:c>
      <x:c r="I1296" s="8" t="s">
        <x:v>1570</x:v>
      </x:c>
      <x:c r="J1296" s="8" t="s">
        <x:v>1018</x:v>
      </x:c>
      <x:c r="K1296" s="8" t="s">
        <x:v>4802</x:v>
      </x:c>
      <x:c r="L1296" s="8" t="s">
        <x:v>24</x:v>
      </x:c>
      <x:c r="M1296" s="8" t="s">
        <x:v>6649</x:v>
      </x:c>
      <x:c r="N1296" s="36" t="str">
        <x:v>新納忠臣、新納忠匡、新納忠申、新納申興、新納久友、新納申智、新納忠行、新納其阿、新納久武、新納久景</x:v>
      </x:c>
      <x:c r="O1296" s="36" t="str">
        <x:v>新納忠臣、新納忠匡、新納忠申、新納申興、新納久友、新納申智、新納忠行、新納其阿、新納久武、新納久景</x:v>
      </x:c>
      <x:c r="P1296" s="36"/>
      <x:c r="Q1296" s="36"/>
      <x:c r="R1296" s="36"/>
      <x:c r="S1296" s="36"/>
    </x:row>
    <x:row r="1297" ht="68.0999984741211" customHeight="1">
      <x:c r="A1297" s="6" t="s">
        <x:v>6650</x:v>
      </x:c>
      <x:c r="B1297" s="4"/>
      <x:c r="C1297" s="4" t="s">
        <x:v>508</x:v>
      </x:c>
      <x:c r="D1297" s="4" t="s">
        <x:v>6651</x:v>
      </x:c>
      <x:c r="E1297" s="1" t="s">
        <x:v>6652</x:v>
      </x:c>
      <x:c r="F1297" s="1"/>
      <x:c r="G1297" s="1" t="s">
        <x:v>6653</x:v>
      </x:c>
      <x:c r="H1297" s="1" t="s">
        <x:v>6654</x:v>
      </x:c>
      <x:c r="I1297" s="8" t="s">
        <x:v>1570</x:v>
      </x:c>
      <x:c r="J1297" s="8" t="s">
        <x:v>39</x:v>
      </x:c>
      <x:c r="K1297" s="8" t="s">
        <x:v>6655</x:v>
      </x:c>
      <x:c r="L1297" s="8" t="s">
        <x:v>24</x:v>
      </x:c>
      <x:c r="M1297" s="8" t="s">
        <x:v>6656</x:v>
      </x:c>
      <x:c r="N1297" s="36" t="str">
        <x:v>新納久雲、新納久智、新納時央、新納時意、新納忠臣、新納忠時、新納忠定、新納忠直</x:v>
      </x:c>
      <x:c r="O1297" s="36" t="str">
        <x:v>新納久雲、新納久智、新納時央、新納時意、新納忠臣、新納忠時、新納忠定、新納忠直</x:v>
      </x:c>
      <x:c r="P1297" s="36"/>
      <x:c r="Q1297" s="36"/>
      <x:c r="R1297" s="36"/>
      <x:c r="S1297" s="36"/>
    </x:row>
    <x:row r="1298" ht="68.0999984741211" customHeight="1">
      <x:c r="A1298" s="6" t="s">
        <x:v>6657</x:v>
      </x:c>
      <x:c r="B1298" s="4"/>
      <x:c r="C1298" s="4" t="s">
        <x:v>508</x:v>
      </x:c>
      <x:c r="D1298" s="4" t="s">
        <x:v>6658</x:v>
      </x:c>
      <x:c r="E1298" s="1" t="s">
        <x:v>6659</x:v>
      </x:c>
      <x:c r="F1298" s="1"/>
      <x:c r="G1298" s="1" t="s">
        <x:v>6660</x:v>
      </x:c>
      <x:c r="H1298" s="1" t="s">
        <x:v>6661</x:v>
      </x:c>
      <x:c r="I1298" s="8" t="s">
        <x:v>1570</x:v>
      </x:c>
      <x:c r="J1298" s="8" t="s">
        <x:v>1018</x:v>
      </x:c>
      <x:c r="K1298" s="8" t="s">
        <x:v>6655</x:v>
      </x:c>
      <x:c r="L1298" s="8" t="s">
        <x:v>24</x:v>
      </x:c>
      <x:c r="M1298" s="8" t="s">
        <x:v>6662</x:v>
      </x:c>
      <x:c r="N1298" s="36" t="str">
        <x:v>新納忠清、新納忠季、新納久重、新納時章、新納時寧</x:v>
      </x:c>
      <x:c r="O1298" s="36" t="str">
        <x:v>新納忠清（加賀守）［KZP-NIIRO-TADAKIYO］、新納忠季、新納久重、新納時章、新納時寧</x:v>
      </x:c>
      <x:c r="P1298" s="36" t="str">
        <x:v>KZP-NIIRO-TADAKIYO</x:v>
      </x:c>
      <x:c r="Q1298" s="36" t="str">
        <x:v>KZP-NIIRO-TADAKIYO=確定</x:v>
      </x:c>
      <x:c r="R1298" s="36" t="str">
        <x:v>新納忠清→新納忠清（加賀守）［KZP-NIIRO-TADAKIYO］（氏名明記：人物欄に「新納忠清」と明記。）</x:v>
      </x:c>
      <x:c r="S1298" s="36" t="str">
        <x:v>2026-08-24</x:v>
      </x:c>
    </x:row>
    <x:row r="1299" ht="68.0999984741211" customHeight="1">
      <x:c r="A1299" s="6" t="s">
        <x:v>6663</x:v>
      </x:c>
      <x:c r="B1299" s="4"/>
      <x:c r="C1299" s="4" t="s">
        <x:v>508</x:v>
      </x:c>
      <x:c r="D1299" s="4" t="s">
        <x:v>6664</x:v>
      </x:c>
      <x:c r="E1299" s="1" t="s">
        <x:v>6665</x:v>
      </x:c>
      <x:c r="F1299" s="1"/>
      <x:c r="G1299" s="1" t="s">
        <x:v>6666</x:v>
      </x:c>
      <x:c r="H1299" s="1" t="s">
        <x:v>6667</x:v>
      </x:c>
      <x:c r="I1299" s="8" t="s">
        <x:v>1570</x:v>
      </x:c>
      <x:c r="J1299" s="8" t="s">
        <x:v>22</x:v>
      </x:c>
      <x:c r="K1299" s="8" t="s">
        <x:v>6655</x:v>
      </x:c>
      <x:c r="L1299" s="8" t="s">
        <x:v>24</x:v>
      </x:c>
      <x:c r="M1299" s="8" t="s">
        <x:v>6668</x:v>
      </x:c>
      <x:c r="N1299" s="36" t="str">
        <x:v>新納友義、新納忠祐、新納忠澄、新納康久、島津忠良、田尻荒兵衛、新納久韓、新納長住</x:v>
      </x:c>
      <x:c r="O1299" s="36" t="str">
        <x:v>新納友義、新納忠祐、新納忠澄、新納康久、島津忠良、田尻荒兵衛、新納久韓、新納長住</x:v>
      </x:c>
      <x:c r="P1299" s="36"/>
      <x:c r="Q1299" s="36"/>
      <x:c r="R1299" s="36"/>
      <x:c r="S1299" s="36"/>
    </x:row>
    <x:row r="1300" ht="68.0999984741211" customHeight="1">
      <x:c r="A1300" s="6" t="s">
        <x:v>6669</x:v>
      </x:c>
      <x:c r="B1300" s="4" t="s">
        <x:v>6670</x:v>
      </x:c>
      <x:c r="C1300" s="4" t="s">
        <x:v>15</x:v>
      </x:c>
      <x:c r="D1300" s="4" t="s">
        <x:v>149</x:v>
      </x:c>
      <x:c r="E1300" s="1" t="s">
        <x:v>6671</x:v>
      </x:c>
      <x:c r="F1300" s="1" t="s">
        <x:v>6672</x:v>
      </x:c>
      <x:c r="G1300" s="1" t="s">
        <x:v>6673</x:v>
      </x:c>
      <x:c r="H1300" s="1" t="s">
        <x:v>6674</x:v>
      </x:c>
      <x:c r="I1300" s="8" t="s">
        <x:v>1570</x:v>
      </x:c>
      <x:c r="J1300" s="8" t="s">
        <x:v>1018</x:v>
      </x:c>
      <x:c r="K1300" s="8" t="s">
        <x:v>6655</x:v>
      </x:c>
      <x:c r="L1300" s="8" t="s">
        <x:v>24</x:v>
      </x:c>
      <x:c r="M1300" s="8" t="s">
        <x:v>6675</x:v>
      </x:c>
      <x:c r="N1300" s="36" t="str">
        <x:v>島津義久、新納長住、島津義弘、川上三河守</x:v>
      </x:c>
      <x:c r="O1300" s="36" t="str">
        <x:v>島津義久、新納長住、島津義弘、川上三河守</x:v>
      </x:c>
      <x:c r="P1300" s="36"/>
      <x:c r="Q1300" s="36"/>
      <x:c r="R1300" s="36"/>
      <x:c r="S1300" s="36"/>
    </x:row>
    <x:row r="1301" ht="68.0999984741211" customHeight="1">
      <x:c r="A1301" s="6" t="s">
        <x:v>6676</x:v>
      </x:c>
      <x:c r="B1301" s="4"/>
      <x:c r="C1301" s="4" t="s">
        <x:v>508</x:v>
      </x:c>
      <x:c r="D1301" s="4" t="s">
        <x:v>6677</x:v>
      </x:c>
      <x:c r="E1301" s="1" t="s">
        <x:v>6678</x:v>
      </x:c>
      <x:c r="F1301" s="1"/>
      <x:c r="G1301" s="1" t="s">
        <x:v>6679</x:v>
      </x:c>
      <x:c r="H1301" s="1" t="s">
        <x:v>6680</x:v>
      </x:c>
      <x:c r="I1301" s="8" t="s">
        <x:v>1570</x:v>
      </x:c>
      <x:c r="J1301" s="8" t="s">
        <x:v>22</x:v>
      </x:c>
      <x:c r="K1301" s="8" t="s">
        <x:v>6655</x:v>
      </x:c>
      <x:c r="L1301" s="8" t="s">
        <x:v>24</x:v>
      </x:c>
      <x:c r="M1301" s="8" t="s">
        <x:v>6681</x:v>
      </x:c>
      <x:c r="N1301" s="36" t="str">
        <x:v>新納久賢、新納久了、新納久明、新納経貞、新納久品、新納時庸、新納時喜</x:v>
      </x:c>
      <x:c r="O1301" s="36" t="str">
        <x:v>新納久賢、新納久了、新納久明、新納経貞、新納久品、新納時庸、新納時喜</x:v>
      </x:c>
      <x:c r="P1301" s="36"/>
      <x:c r="Q1301" s="36"/>
      <x:c r="R1301" s="36"/>
      <x:c r="S1301" s="36"/>
    </x:row>
    <x:row r="1302" ht="68.0999984741211" customHeight="1">
      <x:c r="A1302" s="6" t="s">
        <x:v>6682</x:v>
      </x:c>
      <x:c r="B1302" s="4" t="s">
        <x:v>196</x:v>
      </x:c>
      <x:c r="C1302" s="4" t="s">
        <x:v>15</x:v>
      </x:c>
      <x:c r="D1302" s="4" t="s">
        <x:v>474</x:v>
      </x:c>
      <x:c r="E1302" s="1" t="s">
        <x:v>6683</x:v>
      </x:c>
      <x:c r="F1302" s="1" t="s">
        <x:v>6684</x:v>
      </x:c>
      <x:c r="G1302" s="1" t="s">
        <x:v>6685</x:v>
      </x:c>
      <x:c r="H1302" s="1" t="s">
        <x:v>6686</x:v>
      </x:c>
      <x:c r="I1302" s="8" t="s">
        <x:v>1570</x:v>
      </x:c>
      <x:c r="J1302" s="8" t="s">
        <x:v>32</x:v>
      </x:c>
      <x:c r="K1302" s="8" t="s">
        <x:v>6655</x:v>
      </x:c>
      <x:c r="L1302" s="8" t="s">
        <x:v>24</x:v>
      </x:c>
      <x:c r="M1302" s="8" t="s">
        <x:v>3431</x:v>
      </x:c>
      <x:c r="N1302" s="36" t="str">
        <x:v>近衛信尹、新納忠元、古川主膳、進藤長治</x:v>
      </x:c>
      <x:c r="O1302" s="36" t="str">
        <x:v>近衛信尹、新納忠元、古川主膳、進藤長治</x:v>
      </x:c>
      <x:c r="P1302" s="36"/>
      <x:c r="Q1302" s="36"/>
      <x:c r="R1302" s="36"/>
      <x:c r="S1302" s="36"/>
    </x:row>
    <x:row r="1303" ht="68.0999984741211" customHeight="1">
      <x:c r="A1303" s="6" t="s">
        <x:v>6687</x:v>
      </x:c>
      <x:c r="B1303" s="4" t="s">
        <x:v>196</x:v>
      </x:c>
      <x:c r="C1303" s="4" t="s">
        <x:v>15</x:v>
      </x:c>
      <x:c r="D1303" s="4" t="s">
        <x:v>6688</x:v>
      </x:c>
      <x:c r="E1303" s="1" t="s">
        <x:v>6689</x:v>
      </x:c>
      <x:c r="F1303" s="1" t="s">
        <x:v>6690</x:v>
      </x:c>
      <x:c r="G1303" s="1" t="s">
        <x:v>6691</x:v>
      </x:c>
      <x:c r="H1303" s="1" t="s">
        <x:v>6692</x:v>
      </x:c>
      <x:c r="I1303" s="8" t="s">
        <x:v>1570</x:v>
      </x:c>
      <x:c r="J1303" s="8" t="s">
        <x:v>32</x:v>
      </x:c>
      <x:c r="K1303" s="8" t="s">
        <x:v>6655</x:v>
      </x:c>
      <x:c r="L1303" s="8" t="s">
        <x:v>24</x:v>
      </x:c>
      <x:c r="M1303" s="8" t="s">
        <x:v>3436</x:v>
      </x:c>
      <x:c r="N1303" s="36" t="str">
        <x:v>進藤長治、新納忠元、古川主膳</x:v>
      </x:c>
      <x:c r="O1303" s="36" t="str">
        <x:v>進藤長治、新納忠元、古川主膳</x:v>
      </x:c>
      <x:c r="P1303" s="36"/>
      <x:c r="Q1303" s="36"/>
      <x:c r="R1303" s="36"/>
      <x:c r="S1303" s="36"/>
    </x:row>
    <x:row r="1304" ht="68.0999984741211" customHeight="1">
      <x:c r="A1304" s="6" t="s">
        <x:v>6693</x:v>
      </x:c>
      <x:c r="B1304" s="4" t="s">
        <x:v>479</x:v>
      </x:c>
      <x:c r="C1304" s="4" t="s">
        <x:v>15</x:v>
      </x:c>
      <x:c r="D1304" s="4" t="s">
        <x:v>474</x:v>
      </x:c>
      <x:c r="E1304" s="1" t="s">
        <x:v>6694</x:v>
      </x:c>
      <x:c r="F1304" s="1" t="s">
        <x:v>6684</x:v>
      </x:c>
      <x:c r="G1304" s="1" t="s">
        <x:v>6695</x:v>
      </x:c>
      <x:c r="H1304" s="1" t="s">
        <x:v>6696</x:v>
      </x:c>
      <x:c r="I1304" s="8" t="s">
        <x:v>1570</x:v>
      </x:c>
      <x:c r="J1304" s="8" t="s">
        <x:v>32</x:v>
      </x:c>
      <x:c r="K1304" s="8" t="s">
        <x:v>6655</x:v>
      </x:c>
      <x:c r="L1304" s="8" t="s">
        <x:v>24</x:v>
      </x:c>
      <x:c r="M1304" s="8" t="s">
        <x:v>3436</x:v>
      </x:c>
      <x:c r="N1304" s="36" t="str">
        <x:v>近衛信尹、新納忠元、進藤長治</x:v>
      </x:c>
      <x:c r="O1304" s="36" t="str">
        <x:v>近衛信尹、新納忠元、進藤長治</x:v>
      </x:c>
      <x:c r="P1304" s="36"/>
      <x:c r="Q1304" s="36"/>
      <x:c r="R1304" s="36"/>
      <x:c r="S1304" s="36"/>
    </x:row>
    <x:row r="1305" ht="68.0999984741211" customHeight="1">
      <x:c r="A1305" s="6" t="s">
        <x:v>6697</x:v>
      </x:c>
      <x:c r="B1305" s="4"/>
      <x:c r="C1305" s="4" t="s">
        <x:v>15</x:v>
      </x:c>
      <x:c r="D1305" s="4" t="s">
        <x:v>6698</x:v>
      </x:c>
      <x:c r="E1305" s="1" t="s">
        <x:v>6699</x:v>
      </x:c>
      <x:c r="F1305" s="1" t="s">
        <x:v>2132</x:v>
      </x:c>
      <x:c r="G1305" s="1" t="s">
        <x:v>6700</x:v>
      </x:c>
      <x:c r="H1305" s="1" t="s">
        <x:v>6701</x:v>
      </x:c>
      <x:c r="I1305" s="8" t="s">
        <x:v>1570</x:v>
      </x:c>
      <x:c r="J1305" s="8" t="s">
        <x:v>32</x:v>
      </x:c>
      <x:c r="K1305" s="8" t="s">
        <x:v>6655</x:v>
      </x:c>
      <x:c r="L1305" s="8" t="s">
        <x:v>24</x:v>
      </x:c>
      <x:c r="M1305" s="8" t="s">
        <x:v>3440</x:v>
      </x:c>
      <x:c r="N1305" s="36" t="str">
        <x:v>新納忠元、島津忠恒、別府舎人助、高崎氏</x:v>
      </x:c>
      <x:c r="O1305" s="36" t="str">
        <x:v>新納忠元、島津忠恒／家久（初代薩摩藩主）［KZP-SHIMAZU-TADATSUNE-1576］、別府舎人助、高崎氏</x:v>
      </x:c>
      <x:c r="P1305" s="36" t="str">
        <x:v>KZP-SHIMAZU-TADATSUNE-1576</x:v>
      </x:c>
      <x:c r="Q1305" s="36" t="str">
        <x:v>KZP-SHIMAZU-TADATSUNE-1576=確定</x:v>
      </x:c>
      <x:c r="R1305" s="36" t="str">
        <x:v>島津忠恒→島津忠恒／家久（初代薩摩藩主）［KZP-SHIMAZU-TADATSUNE-1576］（氏名明記：島津忠恒と明記。）</x:v>
      </x:c>
      <x:c r="S1305" s="36" t="str">
        <x:v>2026-08-24</x:v>
      </x:c>
    </x:row>
    <x:row r="1306" ht="68.0999984741211" customHeight="1">
      <x:c r="A1306" s="6" t="s">
        <x:v>6702</x:v>
      </x:c>
      <x:c r="B1306" s="4"/>
      <x:c r="C1306" s="4" t="s">
        <x:v>15</x:v>
      </x:c>
      <x:c r="D1306" s="4" t="s">
        <x:v>6703</x:v>
      </x:c>
      <x:c r="E1306" s="1" t="s">
        <x:v>6704</x:v>
      </x:c>
      <x:c r="F1306" s="1" t="s">
        <x:v>6705</x:v>
      </x:c>
      <x:c r="G1306" s="1" t="s">
        <x:v>6706</x:v>
      </x:c>
      <x:c r="H1306" s="1" t="s">
        <x:v>6707</x:v>
      </x:c>
      <x:c r="I1306" s="8" t="s">
        <x:v>1570</x:v>
      </x:c>
      <x:c r="J1306" s="8" t="s">
        <x:v>32</x:v>
      </x:c>
      <x:c r="K1306" s="8" t="s">
        <x:v>6655</x:v>
      </x:c>
      <x:c r="L1306" s="8" t="s">
        <x:v>24</x:v>
      </x:c>
      <x:c r="M1306" s="8" t="s">
        <x:v>3440</x:v>
      </x:c>
      <x:c r="N1306" s="36" t="str">
        <x:v>島津忠恒、新納忠元、高崎氏</x:v>
      </x:c>
      <x:c r="O1306" s="36" t="str">
        <x:v>島津忠恒／家久（初代薩摩藩主）［KZP-SHIMAZU-TADATSUNE-1576］、新納忠元、高崎氏</x:v>
      </x:c>
      <x:c r="P1306" s="36" t="str">
        <x:v>KZP-SHIMAZU-TADATSUNE-1576</x:v>
      </x:c>
      <x:c r="Q1306" s="36" t="str">
        <x:v>KZP-SHIMAZU-TADATSUNE-1576=確定</x:v>
      </x:c>
      <x:c r="R1306" s="36" t="str">
        <x:v>島津忠恒→島津忠恒／家久（初代薩摩藩主）［KZP-SHIMAZU-TADATSUNE-1576］（氏名明記：島津忠恒と明記。）</x:v>
      </x:c>
      <x:c r="S1306" s="36" t="str">
        <x:v>2026-08-24</x:v>
      </x:c>
    </x:row>
    <x:row r="1307" ht="68.0999984741211" customHeight="1">
      <x:c r="A1307" s="6" t="s">
        <x:v>6708</x:v>
      </x:c>
      <x:c r="B1307" s="4"/>
      <x:c r="C1307" s="4" t="s">
        <x:v>508</x:v>
      </x:c>
      <x:c r="D1307" s="4" t="s">
        <x:v>6709</x:v>
      </x:c>
      <x:c r="E1307" s="1" t="s">
        <x:v>6710</x:v>
      </x:c>
      <x:c r="F1307" s="1"/>
      <x:c r="G1307" s="1" t="s">
        <x:v>6711</x:v>
      </x:c>
      <x:c r="H1307" s="1" t="s">
        <x:v>6712</x:v>
      </x:c>
      <x:c r="I1307" s="8" t="s">
        <x:v>1570</x:v>
      </x:c>
      <x:c r="J1307" s="8" t="s">
        <x:v>22</x:v>
      </x:c>
      <x:c r="K1307" s="8" t="s">
        <x:v>6655</x:v>
      </x:c>
      <x:c r="L1307" s="8" t="s">
        <x:v>24</x:v>
      </x:c>
      <x:c r="M1307" s="8" t="s">
        <x:v>6713</x:v>
      </x:c>
      <x:c r="N1307" s="36" t="str">
        <x:v>新納友義、新納忠光、新納忠清、新納久時、新納久宣、新納久詮、新納久宗</x:v>
      </x:c>
      <x:c r="O1307" s="36" t="str">
        <x:v>新納友義、新納忠光、新納忠清（加賀守）［KZP-NIIRO-TADAKIYO］、新納久時、新納久宣、新納久詮、新納久宗</x:v>
      </x:c>
      <x:c r="P1307" s="36" t="str">
        <x:v>KZP-NIIRO-TADAKIYO</x:v>
      </x:c>
      <x:c r="Q1307" s="36" t="str">
        <x:v>KZP-NIIRO-TADAKIYO=確定</x:v>
      </x:c>
      <x:c r="R1307" s="36" t="str">
        <x:v>新納忠清→新納忠清（加賀守）［KZP-NIIRO-TADAKIYO］（氏名明記：人物欄に「新納忠清」と明記。）</x:v>
      </x:c>
      <x:c r="S1307" s="36" t="str">
        <x:v>2026-08-24</x:v>
      </x:c>
    </x:row>
    <x:row r="1308" ht="68.0999984741211" customHeight="1">
      <x:c r="A1308" s="6" t="s">
        <x:v>6714</x:v>
      </x:c>
      <x:c r="B1308" s="4"/>
      <x:c r="C1308" s="4" t="s">
        <x:v>508</x:v>
      </x:c>
      <x:c r="D1308" s="4" t="s">
        <x:v>6715</x:v>
      </x:c>
      <x:c r="E1308" s="1" t="s">
        <x:v>6716</x:v>
      </x:c>
      <x:c r="F1308" s="1"/>
      <x:c r="G1308" s="1" t="s">
        <x:v>6717</x:v>
      </x:c>
      <x:c r="H1308" s="1" t="s">
        <x:v>6718</x:v>
      </x:c>
      <x:c r="I1308" s="8" t="s">
        <x:v>1570</x:v>
      </x:c>
      <x:c r="J1308" s="8" t="s">
        <x:v>22</x:v>
      </x:c>
      <x:c r="K1308" s="8" t="s">
        <x:v>6655</x:v>
      </x:c>
      <x:c r="L1308" s="8" t="s">
        <x:v>24</x:v>
      </x:c>
      <x:c r="M1308" s="8" t="s">
        <x:v>6719</x:v>
      </x:c>
      <x:c r="N1308" s="36" t="str">
        <x:v>新納忠載、新納久重、新納久篤、新納忠興、新納忠余、新納時興</x:v>
      </x:c>
      <x:c r="O1308" s="36" t="str">
        <x:v>新納忠載、新納久重、新納久篤、新納忠興、新納忠余、新納時興</x:v>
      </x:c>
      <x:c r="P1308" s="36"/>
      <x:c r="Q1308" s="36"/>
      <x:c r="R1308" s="36"/>
      <x:c r="S1308" s="36"/>
    </x:row>
    <x:row r="1309" ht="68.0999984741211" customHeight="1">
      <x:c r="A1309" s="6" t="s">
        <x:v>6720</x:v>
      </x:c>
      <x:c r="B1309" s="4"/>
      <x:c r="C1309" s="4" t="s">
        <x:v>508</x:v>
      </x:c>
      <x:c r="D1309" s="4" t="s">
        <x:v>6721</x:v>
      </x:c>
      <x:c r="E1309" s="1" t="s">
        <x:v>6722</x:v>
      </x:c>
      <x:c r="F1309" s="1"/>
      <x:c r="G1309" s="1" t="s">
        <x:v>6723</x:v>
      </x:c>
      <x:c r="H1309" s="1" t="s">
        <x:v>6724</x:v>
      </x:c>
      <x:c r="I1309" s="8" t="s">
        <x:v>1570</x:v>
      </x:c>
      <x:c r="J1309" s="8" t="s">
        <x:v>39</x:v>
      </x:c>
      <x:c r="K1309" s="8" t="s">
        <x:v>6655</x:v>
      </x:c>
      <x:c r="L1309" s="8" t="s">
        <x:v>24</x:v>
      </x:c>
      <x:c r="M1309" s="8" t="s">
        <x:v>6725</x:v>
      </x:c>
      <x:c r="N1309" s="36" t="str">
        <x:v>新納忠澄、新納康久、新納久隆、新納久鏡、島津貴久、島津久謹</x:v>
      </x:c>
      <x:c r="O1309" s="36" t="str">
        <x:v>新納忠澄、新納康久、新納久隆、新納久鏡、島津貴久、島津久謹</x:v>
      </x:c>
      <x:c r="P1309" s="36"/>
      <x:c r="Q1309" s="36"/>
      <x:c r="R1309" s="36"/>
      <x:c r="S1309" s="36"/>
    </x:row>
    <x:row r="1310" ht="68.0999984741211" customHeight="1">
      <x:c r="A1310" s="6" t="s">
        <x:v>6726</x:v>
      </x:c>
      <x:c r="B1310" s="4"/>
      <x:c r="C1310" s="4" t="s">
        <x:v>508</x:v>
      </x:c>
      <x:c r="D1310" s="4" t="s">
        <x:v>6727</x:v>
      </x:c>
      <x:c r="E1310" s="1" t="s">
        <x:v>6728</x:v>
      </x:c>
      <x:c r="F1310" s="1"/>
      <x:c r="G1310" s="1" t="s">
        <x:v>6729</x:v>
      </x:c>
      <x:c r="H1310" s="1" t="s">
        <x:v>6730</x:v>
      </x:c>
      <x:c r="I1310" s="8" t="s">
        <x:v>1570</x:v>
      </x:c>
      <x:c r="J1310" s="8" t="s">
        <x:v>39</x:v>
      </x:c>
      <x:c r="K1310" s="8" t="s">
        <x:v>6655</x:v>
      </x:c>
      <x:c r="L1310" s="8" t="s">
        <x:v>24</x:v>
      </x:c>
      <x:c r="M1310" s="8" t="s">
        <x:v>6731</x:v>
      </x:c>
      <x:c r="N1310" s="36" t="str">
        <x:v>新納武上、新納久安、新納久武、新納則次、新納武治</x:v>
      </x:c>
      <x:c r="O1310" s="36" t="str">
        <x:v>新納武上、新納久安、新納久武、新納則次、新納武治</x:v>
      </x:c>
      <x:c r="P1310" s="36"/>
      <x:c r="Q1310" s="36"/>
      <x:c r="R1310" s="36"/>
      <x:c r="S1310" s="36"/>
    </x:row>
    <x:row r="1311" ht="68.0999984741211" customHeight="1">
      <x:c r="A1311" s="6" t="s">
        <x:v>6732</x:v>
      </x:c>
      <x:c r="B1311" s="4"/>
      <x:c r="C1311" s="4" t="s">
        <x:v>508</x:v>
      </x:c>
      <x:c r="D1311" s="4" t="s">
        <x:v>6733</x:v>
      </x:c>
      <x:c r="E1311" s="1" t="s">
        <x:v>6734</x:v>
      </x:c>
      <x:c r="F1311" s="1"/>
      <x:c r="G1311" s="1" t="s">
        <x:v>6735</x:v>
      </x:c>
      <x:c r="H1311" s="1" t="s">
        <x:v>6736</x:v>
      </x:c>
      <x:c r="I1311" s="8" t="s">
        <x:v>1570</x:v>
      </x:c>
      <x:c r="J1311" s="8" t="s">
        <x:v>1018</x:v>
      </x:c>
      <x:c r="K1311" s="8" t="s">
        <x:v>6655</x:v>
      </x:c>
      <x:c r="L1311" s="8" t="s">
        <x:v>24</x:v>
      </x:c>
      <x:c r="M1311" s="8" t="s">
        <x:v>6737</x:v>
      </x:c>
      <x:c r="N1311" s="36" t="str">
        <x:v>樺山資久、島津忠宗、北郷資忠、樺山音久、樺山教宗、樺山興久、樺山惟久</x:v>
      </x:c>
      <x:c r="O1311" s="36" t="str">
        <x:v>樺山資久、島津忠宗、北郷資忠、樺山音久、樺山教宗、樺山興久、樺山惟久</x:v>
      </x:c>
      <x:c r="P1311" s="36"/>
      <x:c r="Q1311" s="36"/>
      <x:c r="R1311" s="36"/>
      <x:c r="S1311" s="36"/>
    </x:row>
    <x:row r="1312" ht="68.0999984741211" customHeight="1">
      <x:c r="A1312" s="6" t="s">
        <x:v>6738</x:v>
      </x:c>
      <x:c r="B1312" s="4" t="s">
        <x:v>363</x:v>
      </x:c>
      <x:c r="C1312" s="4" t="s">
        <x:v>15</x:v>
      </x:c>
      <x:c r="D1312" s="4" t="s">
        <x:v>323</x:v>
      </x:c>
      <x:c r="E1312" s="1" t="s">
        <x:v>6739</x:v>
      </x:c>
      <x:c r="F1312" s="1" t="s">
        <x:v>365</x:v>
      </x:c>
      <x:c r="G1312" s="1" t="s">
        <x:v>6740</x:v>
      </x:c>
      <x:c r="H1312" s="1" t="s">
        <x:v>6741</x:v>
      </x:c>
      <x:c r="I1312" s="8" t="s">
        <x:v>1570</x:v>
      </x:c>
      <x:c r="J1312" s="8" t="s">
        <x:v>32</x:v>
      </x:c>
      <x:c r="K1312" s="8" t="s">
        <x:v>6655</x:v>
      </x:c>
      <x:c r="L1312" s="8" t="s">
        <x:v>24</x:v>
      </x:c>
      <x:c r="M1312" s="8" t="s">
        <x:v>3550</x:v>
      </x:c>
      <x:c r="N1312" s="36" t="str">
        <x:v>島津義久、喜入大炊助、樺山善久</x:v>
      </x:c>
      <x:c r="O1312" s="36" t="str">
        <x:v>島津義久、喜入大炊助、樺山善久</x:v>
      </x:c>
      <x:c r="P1312" s="36"/>
      <x:c r="Q1312" s="36"/>
      <x:c r="R1312" s="36"/>
      <x:c r="S1312" s="36"/>
    </x:row>
    <x:row r="1313" ht="68.0999984741211" customHeight="1">
      <x:c r="A1313" s="6" t="s">
        <x:v>6742</x:v>
      </x:c>
      <x:c r="B1313" s="4" t="s">
        <x:v>3047</x:v>
      </x:c>
      <x:c r="C1313" s="4" t="s">
        <x:v>15</x:v>
      </x:c>
      <x:c r="D1313" s="4" t="s">
        <x:v>323</x:v>
      </x:c>
      <x:c r="E1313" s="1" t="s">
        <x:v>6743</x:v>
      </x:c>
      <x:c r="F1313" s="1" t="s">
        <x:v>6744</x:v>
      </x:c>
      <x:c r="G1313" s="1" t="s">
        <x:v>6745</x:v>
      </x:c>
      <x:c r="H1313" s="1" t="s">
        <x:v>6746</x:v>
      </x:c>
      <x:c r="I1313" s="8" t="s">
        <x:v>1570</x:v>
      </x:c>
      <x:c r="J1313" s="8" t="s">
        <x:v>32</x:v>
      </x:c>
      <x:c r="K1313" s="8" t="s">
        <x:v>6655</x:v>
      </x:c>
      <x:c r="L1313" s="8" t="s">
        <x:v>24</x:v>
      </x:c>
      <x:c r="M1313" s="8" t="s">
        <x:v>3550</x:v>
      </x:c>
      <x:c r="N1313" s="36" t="str">
        <x:v>島津義久、樺山善久、細川幽斎</x:v>
      </x:c>
      <x:c r="O1313" s="36" t="str">
        <x:v>島津義久、樺山善久、細川幽斎</x:v>
      </x:c>
      <x:c r="P1313" s="36"/>
      <x:c r="Q1313" s="36"/>
      <x:c r="R1313" s="36"/>
      <x:c r="S1313" s="36"/>
    </x:row>
    <x:row r="1314" ht="68.0999984741211" customHeight="1">
      <x:c r="A1314" s="6" t="s">
        <x:v>6747</x:v>
      </x:c>
      <x:c r="B1314" s="4"/>
      <x:c r="C1314" s="4" t="s">
        <x:v>508</x:v>
      </x:c>
      <x:c r="D1314" s="4" t="s">
        <x:v>6748</x:v>
      </x:c>
      <x:c r="E1314" s="1" t="s">
        <x:v>6749</x:v>
      </x:c>
      <x:c r="F1314" s="1"/>
      <x:c r="G1314" s="1" t="s">
        <x:v>6750</x:v>
      </x:c>
      <x:c r="H1314" s="1" t="s">
        <x:v>6751</x:v>
      </x:c>
      <x:c r="I1314" s="8" t="s">
        <x:v>1570</x:v>
      </x:c>
      <x:c r="J1314" s="8" t="s">
        <x:v>22</x:v>
      </x:c>
      <x:c r="K1314" s="8" t="s">
        <x:v>6655</x:v>
      </x:c>
      <x:c r="L1314" s="8" t="s">
        <x:v>24</x:v>
      </x:c>
      <x:c r="M1314" s="8" t="s">
        <x:v>6752</x:v>
      </x:c>
      <x:c r="N1314" s="36" t="str">
        <x:v>樺山久盈、徳川家光、徳川秀忠、島津家久、入来院重園、樺山忠則</x:v>
      </x:c>
      <x:c r="O1314" s="36" t="str">
        <x:v>樺山久盈、徳川家光、徳川秀忠、島津忠恒／家久（初代薩摩藩主）［KZP-SHIMAZU-TADATSUNE-1576］、入来院重園、樺山忠則</x:v>
      </x:c>
      <x:c r="P1314" s="36" t="str">
        <x:v>KZP-SHIMAZU-TADATSUNE-1576</x:v>
      </x:c>
      <x:c r="Q1314" s="36" t="str">
        <x:v>KZP-SHIMAZU-TADATSUNE-1576=確定</x:v>
      </x:c>
      <x:c r="R1314" s="36" t="str">
        <x:v>島津家久→島津忠恒／家久（初代薩摩藩主）［KZP-SHIMAZU-TADATSUNE-1576］（別名・官途・親族・年代：忠恒／又八郎／陸奥守・少将または江戸初期の人物・制度・地名の手掛かり。）</x:v>
      </x:c>
      <x:c r="S1314" s="36" t="str">
        <x:v>2026-08-24</x:v>
      </x:c>
    </x:row>
    <x:row r="1315" ht="68.0999984741211" customHeight="1">
      <x:c r="A1315" s="6" t="s">
        <x:v>6753</x:v>
      </x:c>
      <x:c r="B1315" s="4"/>
      <x:c r="C1315" s="4" t="s">
        <x:v>508</x:v>
      </x:c>
      <x:c r="D1315" s="4" t="s">
        <x:v>6754</x:v>
      </x:c>
      <x:c r="E1315" s="1" t="s">
        <x:v>6755</x:v>
      </x:c>
      <x:c r="F1315" s="1"/>
      <x:c r="G1315" s="1" t="s">
        <x:v>6756</x:v>
      </x:c>
      <x:c r="H1315" s="1" t="s">
        <x:v>6757</x:v>
      </x:c>
      <x:c r="I1315" s="8" t="s">
        <x:v>1570</x:v>
      </x:c>
      <x:c r="J1315" s="8" t="s">
        <x:v>1018</x:v>
      </x:c>
      <x:c r="K1315" s="8" t="s">
        <x:v>6655</x:v>
      </x:c>
      <x:c r="L1315" s="8" t="s">
        <x:v>24</x:v>
      </x:c>
      <x:c r="M1315" s="8" t="s">
        <x:v>6758</x:v>
      </x:c>
      <x:c r="N1315" s="36" t="str">
        <x:v>樺山音久、樺山興久、樺山忠次、樺山資春、樺山久清、樺山久明、樺山久宗</x:v>
      </x:c>
      <x:c r="O1315" s="36" t="str">
        <x:v>樺山音久、樺山興久、樺山忠次、樺山資春、樺山久清、樺山久明、樺山久宗</x:v>
      </x:c>
      <x:c r="P1315" s="36"/>
      <x:c r="Q1315" s="36"/>
      <x:c r="R1315" s="36"/>
      <x:c r="S1315" s="36"/>
    </x:row>
    <x:row r="1316" ht="68.0999984741211" customHeight="1">
      <x:c r="A1316" s="6" t="s">
        <x:v>6759</x:v>
      </x:c>
      <x:c r="B1316" s="4"/>
      <x:c r="C1316" s="4" t="s">
        <x:v>508</x:v>
      </x:c>
      <x:c r="D1316" s="4" t="s">
        <x:v>6760</x:v>
      </x:c>
      <x:c r="E1316" s="1" t="s">
        <x:v>6761</x:v>
      </x:c>
      <x:c r="F1316" s="1"/>
      <x:c r="G1316" s="1" t="s">
        <x:v>6762</x:v>
      </x:c>
      <x:c r="H1316" s="1" t="s">
        <x:v>6763</x:v>
      </x:c>
      <x:c r="I1316" s="8" t="s">
        <x:v>1570</x:v>
      </x:c>
      <x:c r="J1316" s="8" t="s">
        <x:v>1018</x:v>
      </x:c>
      <x:c r="K1316" s="8" t="s">
        <x:v>6655</x:v>
      </x:c>
      <x:c r="L1316" s="8" t="s">
        <x:v>24</x:v>
      </x:c>
      <x:c r="M1316" s="8" t="s">
        <x:v>6764</x:v>
      </x:c>
      <x:c r="N1316" s="36" t="str">
        <x:v>樺山久宗、樺山久秀、樺山久尚、樺山久春、樺山久永、樺山久治、樺山資矩</x:v>
      </x:c>
      <x:c r="O1316" s="36" t="str">
        <x:v>樺山久宗、樺山久秀、樺山久尚、樺山久春、樺山久永、樺山久治、樺山資矩</x:v>
      </x:c>
      <x:c r="P1316" s="36"/>
      <x:c r="Q1316" s="36"/>
      <x:c r="R1316" s="36"/>
      <x:c r="S1316" s="36"/>
    </x:row>
    <x:row r="1317" ht="68.0999984741211" customHeight="1">
      <x:c r="A1317" s="6" t="s">
        <x:v>6765</x:v>
      </x:c>
      <x:c r="B1317" s="4"/>
      <x:c r="C1317" s="4" t="s">
        <x:v>508</x:v>
      </x:c>
      <x:c r="D1317" s="4" t="s">
        <x:v>6766</x:v>
      </x:c>
      <x:c r="E1317" s="1" t="s">
        <x:v>6767</x:v>
      </x:c>
      <x:c r="F1317" s="1"/>
      <x:c r="G1317" s="1" t="s">
        <x:v>6768</x:v>
      </x:c>
      <x:c r="H1317" s="1" t="s">
        <x:v>6769</x:v>
      </x:c>
      <x:c r="I1317" s="8" t="s">
        <x:v>1570</x:v>
      </x:c>
      <x:c r="J1317" s="8" t="s">
        <x:v>1018</x:v>
      </x:c>
      <x:c r="K1317" s="8" t="s">
        <x:v>6655</x:v>
      </x:c>
      <x:c r="L1317" s="8" t="s">
        <x:v>24</x:v>
      </x:c>
      <x:c r="M1317" s="8" t="s">
        <x:v>6770</x:v>
      </x:c>
      <x:c r="N1317" s="36" t="str">
        <x:v>樺山資春、樺山昌久、島津忠昌、島津忠国、樺山久任、樺山久利、樺山久延、樺山久張</x:v>
      </x:c>
      <x:c r="O1317" s="36" t="str">
        <x:v>樺山資春、樺山昌久、島津忠昌、島津忠国、樺山久任、樺山久利、樺山久延、樺山久張</x:v>
      </x:c>
      <x:c r="P1317" s="36"/>
      <x:c r="Q1317" s="36"/>
      <x:c r="R1317" s="36"/>
      <x:c r="S1317" s="36"/>
    </x:row>
    <x:row r="1318" ht="68.0999984741211" customHeight="1">
      <x:c r="A1318" s="6" t="s">
        <x:v>6771</x:v>
      </x:c>
      <x:c r="B1318" s="4"/>
      <x:c r="C1318" s="4" t="s">
        <x:v>508</x:v>
      </x:c>
      <x:c r="D1318" s="4" t="s">
        <x:v>6772</x:v>
      </x:c>
      <x:c r="E1318" s="1" t="s">
        <x:v>6773</x:v>
      </x:c>
      <x:c r="F1318" s="1"/>
      <x:c r="G1318" s="1" t="s">
        <x:v>6774</x:v>
      </x:c>
      <x:c r="H1318" s="1" t="s">
        <x:v>6775</x:v>
      </x:c>
      <x:c r="I1318" s="8" t="s">
        <x:v>1570</x:v>
      </x:c>
      <x:c r="J1318" s="8" t="s">
        <x:v>39</x:v>
      </x:c>
      <x:c r="K1318" s="8" t="s">
        <x:v>6655</x:v>
      </x:c>
      <x:c r="L1318" s="8" t="s">
        <x:v>24</x:v>
      </x:c>
      <x:c r="M1318" s="8" t="s">
        <x:v>3669</x:v>
      </x:c>
      <x:c r="N1318" s="36" t="str">
        <x:v>樺山久任、樺山久真、樺山資房、樺山久次</x:v>
      </x:c>
      <x:c r="O1318" s="36" t="str">
        <x:v>樺山久任、樺山久真、樺山資房、樺山久次</x:v>
      </x:c>
      <x:c r="P1318" s="36"/>
      <x:c r="Q1318" s="36"/>
      <x:c r="R1318" s="36"/>
      <x:c r="S1318" s="36"/>
    </x:row>
    <x:row r="1319" ht="68.0999984741211" customHeight="1">
      <x:c r="A1319" s="6" t="s">
        <x:v>6776</x:v>
      </x:c>
      <x:c r="B1319" s="4"/>
      <x:c r="C1319" s="4" t="s">
        <x:v>508</x:v>
      </x:c>
      <x:c r="D1319" s="4" t="s">
        <x:v>6777</x:v>
      </x:c>
      <x:c r="E1319" s="1" t="s">
        <x:v>6778</x:v>
      </x:c>
      <x:c r="F1319" s="1"/>
      <x:c r="G1319" s="1" t="s">
        <x:v>6779</x:v>
      </x:c>
      <x:c r="H1319" s="1" t="s">
        <x:v>6780</x:v>
      </x:c>
      <x:c r="I1319" s="8" t="s">
        <x:v>1570</x:v>
      </x:c>
      <x:c r="J1319" s="8" t="s">
        <x:v>1018</x:v>
      </x:c>
      <x:c r="K1319" s="8" t="s">
        <x:v>6655</x:v>
      </x:c>
      <x:c r="L1319" s="8" t="s">
        <x:v>24</x:v>
      </x:c>
      <x:c r="M1319" s="8" t="s">
        <x:v>6781</x:v>
      </x:c>
      <x:c r="N1319" s="36" t="str">
        <x:v>樺山資春、樺山久成、樺山久友、樺山忠泰、樺山久明、樺山久春、樺山久次</x:v>
      </x:c>
      <x:c r="O1319" s="36" t="str">
        <x:v>樺山資春、樺山久成、樺山久友、樺山忠泰、樺山久明、樺山久春、樺山久次</x:v>
      </x:c>
      <x:c r="P1319" s="36"/>
      <x:c r="Q1319" s="36"/>
      <x:c r="R1319" s="36"/>
      <x:c r="S1319" s="36"/>
    </x:row>
    <x:row r="1320" ht="68.0999984741211" customHeight="1">
      <x:c r="A1320" s="6" t="s">
        <x:v>6782</x:v>
      </x:c>
      <x:c r="B1320" s="4"/>
      <x:c r="C1320" s="4" t="s">
        <x:v>508</x:v>
      </x:c>
      <x:c r="D1320" s="4" t="s">
        <x:v>6783</x:v>
      </x:c>
      <x:c r="E1320" s="1" t="s">
        <x:v>6784</x:v>
      </x:c>
      <x:c r="F1320" s="1"/>
      <x:c r="G1320" s="1" t="s">
        <x:v>6785</x:v>
      </x:c>
      <x:c r="H1320" s="1" t="s">
        <x:v>6786</x:v>
      </x:c>
      <x:c r="I1320" s="8" t="s">
        <x:v>1570</x:v>
      </x:c>
      <x:c r="J1320" s="8" t="s">
        <x:v>1018</x:v>
      </x:c>
      <x:c r="K1320" s="8" t="s">
        <x:v>6655</x:v>
      </x:c>
      <x:c r="L1320" s="8" t="s">
        <x:v>24</x:v>
      </x:c>
      <x:c r="M1320" s="8" t="s">
        <x:v>6787</x:v>
      </x:c>
      <x:c r="N1320" s="36" t="str">
        <x:v>樺山資倖、樺山安満、樺山資方、樺山資雄、樺山久長</x:v>
      </x:c>
      <x:c r="O1320" s="36" t="str">
        <x:v>樺山資倖、樺山安満、樺山資方、樺山資雄、樺山久長</x:v>
      </x:c>
      <x:c r="P1320" s="36"/>
      <x:c r="Q1320" s="36"/>
      <x:c r="R1320" s="36"/>
      <x:c r="S1320" s="36"/>
    </x:row>
    <x:row r="1321" ht="68.0999984741211" customHeight="1">
      <x:c r="A1321" s="6" t="s">
        <x:v>6788</x:v>
      </x:c>
      <x:c r="B1321" s="4"/>
      <x:c r="C1321" s="4" t="s">
        <x:v>508</x:v>
      </x:c>
      <x:c r="D1321" s="4" t="s">
        <x:v>6789</x:v>
      </x:c>
      <x:c r="E1321" s="1" t="s">
        <x:v>6790</x:v>
      </x:c>
      <x:c r="F1321" s="1"/>
      <x:c r="G1321" s="1" t="s">
        <x:v>6791</x:v>
      </x:c>
      <x:c r="H1321" s="1" t="s">
        <x:v>6792</x:v>
      </x:c>
      <x:c r="I1321" s="8" t="s">
        <x:v>1570</x:v>
      </x:c>
      <x:c r="J1321" s="8" t="s">
        <x:v>22</x:v>
      </x:c>
      <x:c r="K1321" s="8" t="s">
        <x:v>6655</x:v>
      </x:c>
      <x:c r="L1321" s="8" t="s">
        <x:v>24</x:v>
      </x:c>
      <x:c r="M1321" s="8" t="s">
        <x:v>6793</x:v>
      </x:c>
      <x:c r="N1321" s="36" t="str">
        <x:v>樺山孝久、樺山知久、樺山久教、樺山久泰、樺山久里、樺山久光</x:v>
      </x:c>
      <x:c r="O1321" s="36" t="str">
        <x:v>樺山孝久、樺山知久、樺山久教、樺山久泰、樺山久里、樺山久光</x:v>
      </x:c>
      <x:c r="P1321" s="36"/>
      <x:c r="Q1321" s="36"/>
      <x:c r="R1321" s="36"/>
      <x:c r="S1321" s="36"/>
    </x:row>
    <x:row r="1322" ht="68.0999984741211" customHeight="1">
      <x:c r="A1322" s="6" t="s">
        <x:v>6794</x:v>
      </x:c>
      <x:c r="B1322" s="4"/>
      <x:c r="C1322" s="4" t="s">
        <x:v>508</x:v>
      </x:c>
      <x:c r="D1322" s="4" t="s">
        <x:v>6795</x:v>
      </x:c>
      <x:c r="E1322" s="1" t="s">
        <x:v>6796</x:v>
      </x:c>
      <x:c r="F1322" s="1"/>
      <x:c r="G1322" s="1" t="s">
        <x:v>6797</x:v>
      </x:c>
      <x:c r="H1322" s="1" t="s">
        <x:v>6798</x:v>
      </x:c>
      <x:c r="I1322" s="8" t="s">
        <x:v>1570</x:v>
      </x:c>
      <x:c r="J1322" s="8" t="s">
        <x:v>1018</x:v>
      </x:c>
      <x:c r="K1322" s="8" t="s">
        <x:v>6655</x:v>
      </x:c>
      <x:c r="L1322" s="8" t="s">
        <x:v>24</x:v>
      </x:c>
      <x:c r="M1322" s="8" t="s">
        <x:v>6799</x:v>
      </x:c>
      <x:c r="N1322" s="36" t="str">
        <x:v>樺山孝久、樺山一音平、樺山久継、樺山久員、樺山久恒、樺山久尚、樺山久屋、樺山久吉</x:v>
      </x:c>
      <x:c r="O1322" s="36" t="str">
        <x:v>樺山孝久、樺山一音平、樺山久継、樺山久員、樺山久恒、樺山久尚、樺山久屋、樺山久吉</x:v>
      </x:c>
      <x:c r="P1322" s="36"/>
      <x:c r="Q1322" s="36"/>
      <x:c r="R1322" s="36"/>
      <x:c r="S1322" s="36"/>
    </x:row>
    <x:row r="1323" ht="68.0999984741211" customHeight="1">
      <x:c r="A1323" s="6" t="s">
        <x:v>6800</x:v>
      </x:c>
      <x:c r="B1323" s="4"/>
      <x:c r="C1323" s="4" t="s">
        <x:v>508</x:v>
      </x:c>
      <x:c r="D1323" s="4" t="s">
        <x:v>6801</x:v>
      </x:c>
      <x:c r="E1323" s="1" t="s">
        <x:v>6802</x:v>
      </x:c>
      <x:c r="F1323" s="1"/>
      <x:c r="G1323" s="1" t="s">
        <x:v>6803</x:v>
      </x:c>
      <x:c r="H1323" s="1" t="s">
        <x:v>6804</x:v>
      </x:c>
      <x:c r="I1323" s="8" t="s">
        <x:v>1570</x:v>
      </x:c>
      <x:c r="J1323" s="8" t="s">
        <x:v>1018</x:v>
      </x:c>
      <x:c r="K1323" s="8" t="s">
        <x:v>6655</x:v>
      </x:c>
      <x:c r="L1323" s="8" t="s">
        <x:v>24</x:v>
      </x:c>
      <x:c r="M1323" s="8" t="s">
        <x:v>6805</x:v>
      </x:c>
      <x:c r="N1323" s="36" t="str">
        <x:v>樺山豊高丸、樺山久増、樺山久如、樺山久明、樺山久輿、樺山久武、樺山資龍</x:v>
      </x:c>
      <x:c r="O1323" s="36" t="str">
        <x:v>樺山豊高丸、樺山久増、樺山久如、樺山久明、樺山久輿、樺山久武、樺山資龍</x:v>
      </x:c>
      <x:c r="P1323" s="36"/>
      <x:c r="Q1323" s="36"/>
      <x:c r="R1323" s="36"/>
      <x:c r="S1323" s="36"/>
    </x:row>
    <x:row r="1324" ht="68.0999984741211" customHeight="1">
      <x:c r="A1324" s="6" t="s">
        <x:v>6806</x:v>
      </x:c>
      <x:c r="B1324" s="4"/>
      <x:c r="C1324" s="4" t="s">
        <x:v>508</x:v>
      </x:c>
      <x:c r="D1324" s="4" t="s">
        <x:v>6807</x:v>
      </x:c>
      <x:c r="E1324" s="1" t="s">
        <x:v>6808</x:v>
      </x:c>
      <x:c r="F1324" s="1"/>
      <x:c r="G1324" s="1" t="s">
        <x:v>6809</x:v>
      </x:c>
      <x:c r="H1324" s="1" t="s">
        <x:v>6810</x:v>
      </x:c>
      <x:c r="I1324" s="8" t="s">
        <x:v>1570</x:v>
      </x:c>
      <x:c r="J1324" s="8" t="s">
        <x:v>22</x:v>
      </x:c>
      <x:c r="K1324" s="8" t="s">
        <x:v>6655</x:v>
      </x:c>
      <x:c r="L1324" s="8" t="s">
        <x:v>24</x:v>
      </x:c>
      <x:c r="M1324" s="8" t="s">
        <x:v>6811</x:v>
      </x:c>
      <x:c r="N1324" s="36" t="str">
        <x:v>樺山資仲、樺山資房、樺山忠周、樺山忠昆、樺山資央、樺山資興</x:v>
      </x:c>
      <x:c r="O1324" s="36" t="str">
        <x:v>樺山資仲、樺山資房、樺山忠周、樺山忠昆、樺山資央、樺山資興</x:v>
      </x:c>
      <x:c r="P1324" s="36"/>
      <x:c r="Q1324" s="36"/>
      <x:c r="R1324" s="36"/>
      <x:c r="S1324" s="36"/>
    </x:row>
    <x:row r="1325" ht="68.0999984741211" customHeight="1">
      <x:c r="A1325" s="6" t="s">
        <x:v>6812</x:v>
      </x:c>
      <x:c r="B1325" s="4"/>
      <x:c r="C1325" s="4" t="s">
        <x:v>508</x:v>
      </x:c>
      <x:c r="D1325" s="4" t="s">
        <x:v>6813</x:v>
      </x:c>
      <x:c r="E1325" s="1" t="s">
        <x:v>6814</x:v>
      </x:c>
      <x:c r="F1325" s="1"/>
      <x:c r="G1325" s="1" t="s">
        <x:v>6815</x:v>
      </x:c>
      <x:c r="H1325" s="1" t="s">
        <x:v>6816</x:v>
      </x:c>
      <x:c r="I1325" s="8" t="s">
        <x:v>1570</x:v>
      </x:c>
      <x:c r="J1325" s="8" t="s">
        <x:v>39</x:v>
      </x:c>
      <x:c r="K1325" s="8" t="s">
        <x:v>6655</x:v>
      </x:c>
      <x:c r="L1325" s="8" t="s">
        <x:v>24</x:v>
      </x:c>
      <x:c r="M1325" s="8" t="s">
        <x:v>3764</x:v>
      </x:c>
      <x:c r="N1325" s="36" t="str">
        <x:v>川上頼久、島津貞久、川上覚千法師丸、川上家久、川上兼久、川上忠村</x:v>
      </x:c>
      <x:c r="O1325" s="36" t="str">
        <x:v>川上頼久、島津貞久、川上覚千法師丸、川上家久、川上兼久、川上忠村</x:v>
      </x:c>
      <x:c r="P1325" s="36"/>
      <x:c r="Q1325" s="36"/>
      <x:c r="R1325" s="36"/>
      <x:c r="S1325" s="36"/>
    </x:row>
    <x:row r="1326" ht="68.0999984741211" customHeight="1">
      <x:c r="A1326" s="6" t="s">
        <x:v>6817</x:v>
      </x:c>
      <x:c r="B1326" s="4"/>
      <x:c r="C1326" s="4" t="s">
        <x:v>508</x:v>
      </x:c>
      <x:c r="D1326" s="4" t="s">
        <x:v>6818</x:v>
      </x:c>
      <x:c r="E1326" s="1" t="s">
        <x:v>6819</x:v>
      </x:c>
      <x:c r="F1326" s="1"/>
      <x:c r="G1326" s="1" t="s">
        <x:v>6820</x:v>
      </x:c>
      <x:c r="H1326" s="1" t="s">
        <x:v>6821</x:v>
      </x:c>
      <x:c r="I1326" s="8" t="s">
        <x:v>1570</x:v>
      </x:c>
      <x:c r="J1326" s="8" t="s">
        <x:v>32</x:v>
      </x:c>
      <x:c r="K1326" s="8" t="s">
        <x:v>6655</x:v>
      </x:c>
      <x:c r="L1326" s="8" t="s">
        <x:v>24</x:v>
      </x:c>
      <x:c r="M1326" s="8" t="s">
        <x:v>3764</x:v>
      </x:c>
      <x:c r="N1326" s="36" t="str">
        <x:v>川上久隅、川上久利、川上久通、川上久貞</x:v>
      </x:c>
      <x:c r="O1326" s="36" t="str">
        <x:v>川上久隅、川上久利、川上久通、川上久貞</x:v>
      </x:c>
      <x:c r="P1326" s="36"/>
      <x:c r="Q1326" s="36"/>
      <x:c r="R1326" s="36"/>
      <x:c r="S1326" s="36"/>
    </x:row>
    <x:row r="1327" ht="68.0999984741211" customHeight="1">
      <x:c r="A1327" s="6" t="s">
        <x:v>6822</x:v>
      </x:c>
      <x:c r="B1327" s="4"/>
      <x:c r="C1327" s="4" t="s">
        <x:v>508</x:v>
      </x:c>
      <x:c r="D1327" s="4" t="s">
        <x:v>6823</x:v>
      </x:c>
      <x:c r="E1327" s="1" t="s">
        <x:v>6824</x:v>
      </x:c>
      <x:c r="F1327" s="1"/>
      <x:c r="G1327" s="1" t="s">
        <x:v>6825</x:v>
      </x:c>
      <x:c r="H1327" s="1" t="s">
        <x:v>6826</x:v>
      </x:c>
      <x:c r="I1327" s="8" t="s">
        <x:v>1570</x:v>
      </x:c>
      <x:c r="J1327" s="8" t="s">
        <x:v>32</x:v>
      </x:c>
      <x:c r="K1327" s="8" t="s">
        <x:v>6655</x:v>
      </x:c>
      <x:c r="L1327" s="8" t="s">
        <x:v>24</x:v>
      </x:c>
      <x:c r="M1327" s="8" t="s">
        <x:v>3764</x:v>
      </x:c>
      <x:c r="N1327" s="36" t="str">
        <x:v>川上忠頼、川上忠塞、川上申慶、豊臣秀長</x:v>
      </x:c>
      <x:c r="O1327" s="36" t="str">
        <x:v>川上忠頼、川上忠塞、川上申慶、豊臣秀長</x:v>
      </x:c>
      <x:c r="P1327" s="36"/>
      <x:c r="Q1327" s="36"/>
      <x:c r="R1327" s="36"/>
      <x:c r="S1327" s="36"/>
    </x:row>
    <x:row r="1328" ht="68.0999984741211" customHeight="1">
      <x:c r="A1328" s="6" t="s">
        <x:v>6827</x:v>
      </x:c>
      <x:c r="B1328" s="4"/>
      <x:c r="C1328" s="4" t="s">
        <x:v>508</x:v>
      </x:c>
      <x:c r="D1328" s="4" t="s">
        <x:v>6828</x:v>
      </x:c>
      <x:c r="E1328" s="1" t="s">
        <x:v>6829</x:v>
      </x:c>
      <x:c r="F1328" s="1"/>
      <x:c r="G1328" s="1" t="s">
        <x:v>6830</x:v>
      </x:c>
      <x:c r="H1328" s="1" t="s">
        <x:v>6831</x:v>
      </x:c>
      <x:c r="I1328" s="8" t="s">
        <x:v>1570</x:v>
      </x:c>
      <x:c r="J1328" s="8" t="s">
        <x:v>39</x:v>
      </x:c>
      <x:c r="K1328" s="8" t="s">
        <x:v>6655</x:v>
      </x:c>
      <x:c r="L1328" s="8" t="s">
        <x:v>24</x:v>
      </x:c>
      <x:c r="M1328" s="8" t="s">
        <x:v>3768</x:v>
      </x:c>
      <x:c r="N1328" s="36" t="str">
        <x:v>川上兼久、川上久豊、川上忠興、島津貴久、島津忠克、川上範久</x:v>
      </x:c>
      <x:c r="O1328" s="36" t="str">
        <x:v>川上兼久、川上久豊、川上忠興、島津貴久、島津忠克、川上範久</x:v>
      </x:c>
      <x:c r="P1328" s="36"/>
      <x:c r="Q1328" s="36"/>
      <x:c r="R1328" s="36"/>
      <x:c r="S1328" s="36"/>
    </x:row>
    <x:row r="1329" ht="68.0999984741211" customHeight="1">
      <x:c r="A1329" s="6" t="s">
        <x:v>6832</x:v>
      </x:c>
      <x:c r="B1329" s="4"/>
      <x:c r="C1329" s="4" t="s">
        <x:v>508</x:v>
      </x:c>
      <x:c r="D1329" s="4" t="s">
        <x:v>6833</x:v>
      </x:c>
      <x:c r="E1329" s="1" t="s">
        <x:v>6834</x:v>
      </x:c>
      <x:c r="F1329" s="1"/>
      <x:c r="G1329" s="1" t="s">
        <x:v>6835</x:v>
      </x:c>
      <x:c r="H1329" s="1" t="s">
        <x:v>6836</x:v>
      </x:c>
      <x:c r="I1329" s="8" t="s">
        <x:v>1570</x:v>
      </x:c>
      <x:c r="J1329" s="8" t="s">
        <x:v>39</x:v>
      </x:c>
      <x:c r="K1329" s="8" t="s">
        <x:v>6655</x:v>
      </x:c>
      <x:c r="L1329" s="8" t="s">
        <x:v>24</x:v>
      </x:c>
      <x:c r="M1329" s="8" t="s">
        <x:v>3772</x:v>
      </x:c>
      <x:c r="N1329" s="36" t="str">
        <x:v>川上忠智、川上忠堅、川上忠兄、島津義弘、龍造寺隆信</x:v>
      </x:c>
      <x:c r="O1329" s="36" t="str">
        <x:v>川上忠智、川上忠堅、川上忠兄、島津義弘、龍造寺隆信</x:v>
      </x:c>
      <x:c r="P1329" s="36"/>
      <x:c r="Q1329" s="36"/>
      <x:c r="R1329" s="36"/>
      <x:c r="S1329" s="36"/>
    </x:row>
    <x:row r="1330" ht="68.0999984741211" customHeight="1">
      <x:c r="A1330" s="6" t="s">
        <x:v>6837</x:v>
      </x:c>
      <x:c r="B1330" s="4"/>
      <x:c r="C1330" s="4" t="s">
        <x:v>508</x:v>
      </x:c>
      <x:c r="D1330" s="4" t="s">
        <x:v>6838</x:v>
      </x:c>
      <x:c r="E1330" s="1" t="s">
        <x:v>6839</x:v>
      </x:c>
      <x:c r="F1330" s="1"/>
      <x:c r="G1330" s="1" t="s">
        <x:v>6840</x:v>
      </x:c>
      <x:c r="H1330" s="1" t="s">
        <x:v>6841</x:v>
      </x:c>
      <x:c r="I1330" s="8" t="s">
        <x:v>1570</x:v>
      </x:c>
      <x:c r="J1330" s="8" t="s">
        <x:v>22</x:v>
      </x:c>
      <x:c r="K1330" s="8" t="s">
        <x:v>6655</x:v>
      </x:c>
      <x:c r="L1330" s="8" t="s">
        <x:v>24</x:v>
      </x:c>
      <x:c r="M1330" s="8" t="s">
        <x:v>6842</x:v>
      </x:c>
      <x:c r="N1330" s="36" t="str">
        <x:v>川上忠克、島津勝久、島津実久、島津貴久、川上忠興、川上忠頼</x:v>
      </x:c>
      <x:c r="O1330" s="36" t="str">
        <x:v>川上忠克、島津勝久、島津実久、島津貴久、川上忠興、川上忠頼</x:v>
      </x:c>
      <x:c r="P1330" s="36"/>
      <x:c r="Q1330" s="36"/>
      <x:c r="R1330" s="36"/>
      <x:c r="S1330" s="36"/>
    </x:row>
    <x:row r="1331" ht="68.0999984741211" customHeight="1">
      <x:c r="A1331" s="6" t="s">
        <x:v>6843</x:v>
      </x:c>
      <x:c r="B1331" s="4"/>
      <x:c r="C1331" s="4" t="s">
        <x:v>508</x:v>
      </x:c>
      <x:c r="D1331" s="4" t="s">
        <x:v>6844</x:v>
      </x:c>
      <x:c r="E1331" s="1" t="s">
        <x:v>6845</x:v>
      </x:c>
      <x:c r="F1331" s="1"/>
      <x:c r="G1331" s="1" t="s">
        <x:v>6846</x:v>
      </x:c>
      <x:c r="H1331" s="1" t="s">
        <x:v>6847</x:v>
      </x:c>
      <x:c r="I1331" s="8" t="s">
        <x:v>1570</x:v>
      </x:c>
      <x:c r="J1331" s="8" t="s">
        <x:v>39</x:v>
      </x:c>
      <x:c r="K1331" s="8" t="s">
        <x:v>6655</x:v>
      </x:c>
      <x:c r="L1331" s="8" t="s">
        <x:v>24</x:v>
      </x:c>
      <x:c r="M1331" s="8" t="s">
        <x:v>3783</x:v>
      </x:c>
      <x:c r="N1331" s="36" t="str">
        <x:v>川上久長、川上久首、島津忠恒、川上義久、足利義尚、小笠原備前守</x:v>
      </x:c>
      <x:c r="O1331" s="36" t="str">
        <x:v>川上久長、川上久首、島津忠恒／家久（初代薩摩藩主）［KZP-SHIMAZU-TADATSUNE-1576］、川上義久、足利義尚、小笠原備前守</x:v>
      </x:c>
      <x:c r="P1331" s="36" t="str">
        <x:v>KZP-SHIMAZU-TADATSUNE-1576</x:v>
      </x:c>
      <x:c r="Q1331" s="36" t="str">
        <x:v>KZP-SHIMAZU-TADATSUNE-1576=確定</x:v>
      </x:c>
      <x:c r="R1331" s="36" t="str">
        <x:v>島津忠恒→島津忠恒／家久（初代薩摩藩主）［KZP-SHIMAZU-TADATSUNE-1576］（氏名明記：島津忠恒と明記。）</x:v>
      </x:c>
      <x:c r="S1331" s="36" t="str">
        <x:v>2026-08-24</x:v>
      </x:c>
    </x:row>
    <x:row r="1332" ht="68.0999984741211" customHeight="1">
      <x:c r="A1332" s="6" t="s">
        <x:v>6848</x:v>
      </x:c>
      <x:c r="B1332" s="4"/>
      <x:c r="C1332" s="4" t="s">
        <x:v>508</x:v>
      </x:c>
      <x:c r="D1332" s="4" t="s">
        <x:v>6849</x:v>
      </x:c>
      <x:c r="E1332" s="1" t="s">
        <x:v>6850</x:v>
      </x:c>
      <x:c r="F1332" s="1"/>
      <x:c r="G1332" s="1" t="s">
        <x:v>6851</x:v>
      </x:c>
      <x:c r="H1332" s="1" t="s">
        <x:v>6852</x:v>
      </x:c>
      <x:c r="I1332" s="8" t="s">
        <x:v>1570</x:v>
      </x:c>
      <x:c r="J1332" s="8" t="s">
        <x:v>39</x:v>
      </x:c>
      <x:c r="K1332" s="8" t="s">
        <x:v>6655</x:v>
      </x:c>
      <x:c r="L1332" s="8" t="s">
        <x:v>24</x:v>
      </x:c>
      <x:c r="M1332" s="8" t="s">
        <x:v>3783</x:v>
      </x:c>
      <x:c r="N1332" s="36" t="str">
        <x:v>川上忠頼、川上久朗、島津貴久、冠和尚</x:v>
      </x:c>
      <x:c r="O1332" s="36" t="str">
        <x:v>川上忠頼、川上久朗、島津貴久、冠和尚</x:v>
      </x:c>
      <x:c r="P1332" s="36"/>
      <x:c r="Q1332" s="36"/>
      <x:c r="R1332" s="36"/>
      <x:c r="S1332" s="36"/>
    </x:row>
    <x:row r="1333" ht="68.0999984741211" customHeight="1">
      <x:c r="A1333" s="6" t="s">
        <x:v>6853</x:v>
      </x:c>
      <x:c r="B1333" s="4"/>
      <x:c r="C1333" s="4" t="s">
        <x:v>15</x:v>
      </x:c>
      <x:c r="D1333" s="4" t="s">
        <x:v>6854</x:v>
      </x:c>
      <x:c r="E1333" s="1" t="s">
        <x:v>6855</x:v>
      </x:c>
      <x:c r="F1333" s="1" t="s">
        <x:v>6856</x:v>
      </x:c>
      <x:c r="G1333" s="1" t="s">
        <x:v>6857</x:v>
      </x:c>
      <x:c r="H1333" s="1" t="s">
        <x:v>6858</x:v>
      </x:c>
      <x:c r="I1333" s="8" t="s">
        <x:v>1570</x:v>
      </x:c>
      <x:c r="J1333" s="8" t="s">
        <x:v>39</x:v>
      </x:c>
      <x:c r="K1333" s="8" t="s">
        <x:v>6655</x:v>
      </x:c>
      <x:c r="L1333" s="8" t="s">
        <x:v>24</x:v>
      </x:c>
      <x:c r="M1333" s="8" t="s">
        <x:v>3786</x:v>
      </x:c>
      <x:c r="N1333" s="36" t="str">
        <x:v>足利義尚、川上義久、小笠原備前守、島津立久</x:v>
      </x:c>
      <x:c r="O1333" s="36" t="str">
        <x:v>足利義尚、川上義久、小笠原備前守、島津立久</x:v>
      </x:c>
      <x:c r="P1333" s="36"/>
      <x:c r="Q1333" s="36"/>
      <x:c r="R1333" s="36"/>
      <x:c r="S1333" s="36"/>
    </x:row>
    <x:row r="1334" ht="68.0999984741211" customHeight="1">
      <x:c r="A1334" s="6" t="s">
        <x:v>6859</x:v>
      </x:c>
      <x:c r="B1334" s="4"/>
      <x:c r="C1334" s="4" t="s">
        <x:v>15</x:v>
      </x:c>
      <x:c r="D1334" s="4" t="s">
        <x:v>6860</x:v>
      </x:c>
      <x:c r="E1334" s="1" t="s">
        <x:v>6861</x:v>
      </x:c>
      <x:c r="F1334" s="1" t="s">
        <x:v>6862</x:v>
      </x:c>
      <x:c r="G1334" s="1" t="s">
        <x:v>6863</x:v>
      </x:c>
      <x:c r="H1334" s="1" t="s">
        <x:v>6864</x:v>
      </x:c>
      <x:c r="I1334" s="8" t="s">
        <x:v>1570</x:v>
      </x:c>
      <x:c r="J1334" s="8" t="s">
        <x:v>32</x:v>
      </x:c>
      <x:c r="K1334" s="8" t="s">
        <x:v>6655</x:v>
      </x:c>
      <x:c r="L1334" s="8" t="s">
        <x:v>24</x:v>
      </x:c>
      <x:c r="M1334" s="8" t="s">
        <x:v>3786</x:v>
      </x:c>
      <x:c r="N1334" s="36" t="str">
        <x:v>島津立久、川上犬満、河上氏</x:v>
      </x:c>
      <x:c r="O1334" s="36" t="str">
        <x:v>島津立久、川上犬満、河上氏</x:v>
      </x:c>
      <x:c r="P1334" s="36"/>
      <x:c r="Q1334" s="36"/>
      <x:c r="R1334" s="36"/>
      <x:c r="S1334" s="36"/>
    </x:row>
    <x:row r="1335" ht="68.0999984741211" customHeight="1">
      <x:c r="A1335" s="6" t="s">
        <x:v>6865</x:v>
      </x:c>
      <x:c r="B1335" s="4" t="s">
        <x:v>585</x:v>
      </x:c>
      <x:c r="C1335" s="4" t="s">
        <x:v>15</x:v>
      </x:c>
      <x:c r="D1335" s="4" t="s">
        <x:v>6866</x:v>
      </x:c>
      <x:c r="E1335" s="1" t="s">
        <x:v>6867</x:v>
      </x:c>
      <x:c r="F1335" s="1" t="s">
        <x:v>6868</x:v>
      </x:c>
      <x:c r="G1335" s="1" t="s">
        <x:v>6869</x:v>
      </x:c>
      <x:c r="H1335" s="1" t="s">
        <x:v>6870</x:v>
      </x:c>
      <x:c r="I1335" s="8" t="s">
        <x:v>1570</x:v>
      </x:c>
      <x:c r="J1335" s="8" t="s">
        <x:v>39</x:v>
      </x:c>
      <x:c r="K1335" s="8" t="s">
        <x:v>6655</x:v>
      </x:c>
      <x:c r="L1335" s="8" t="s">
        <x:v>24</x:v>
      </x:c>
      <x:c r="M1335" s="8" t="s">
        <x:v>3792</x:v>
      </x:c>
      <x:c r="N1335" s="36" t="str">
        <x:v>島津立久、川上又十郎、左衛門次郎</x:v>
      </x:c>
      <x:c r="O1335" s="36" t="str">
        <x:v>島津立久、川上又十郎、左衛門次郎</x:v>
      </x:c>
      <x:c r="P1335" s="36"/>
      <x:c r="Q1335" s="36"/>
      <x:c r="R1335" s="36"/>
      <x:c r="S1335" s="36"/>
    </x:row>
    <x:row r="1336" ht="68.0999984741211" customHeight="1">
      <x:c r="A1336" s="6" t="s">
        <x:v>6871</x:v>
      </x:c>
      <x:c r="B1336" s="4" t="s">
        <x:v>2126</x:v>
      </x:c>
      <x:c r="C1336" s="4" t="s">
        <x:v>15</x:v>
      </x:c>
      <x:c r="D1336" s="4" t="s">
        <x:v>6866</x:v>
      </x:c>
      <x:c r="E1336" s="1" t="s">
        <x:v>6872</x:v>
      </x:c>
      <x:c r="F1336" s="1" t="s">
        <x:v>6873</x:v>
      </x:c>
      <x:c r="G1336" s="1" t="s">
        <x:v>6874</x:v>
      </x:c>
      <x:c r="H1336" s="1" t="s">
        <x:v>6875</x:v>
      </x:c>
      <x:c r="I1336" s="8" t="s">
        <x:v>1570</x:v>
      </x:c>
      <x:c r="J1336" s="8" t="s">
        <x:v>22</x:v>
      </x:c>
      <x:c r="K1336" s="8" t="s">
        <x:v>6655</x:v>
      </x:c>
      <x:c r="L1336" s="8" t="s">
        <x:v>24</x:v>
      </x:c>
      <x:c r="M1336" s="8" t="s">
        <x:v>6876</x:v>
      </x:c>
      <x:c r="N1336" s="36" t="str">
        <x:v>島津立久、川上又十郎、しほ太郎</x:v>
      </x:c>
      <x:c r="O1336" s="36" t="str">
        <x:v>島津立久、川上又十郎、しほ太郎</x:v>
      </x:c>
      <x:c r="P1336" s="36"/>
      <x:c r="Q1336" s="36"/>
      <x:c r="R1336" s="36"/>
      <x:c r="S1336" s="36"/>
    </x:row>
    <x:row r="1337" ht="68.0999984741211" customHeight="1">
      <x:c r="A1337" s="6" t="s">
        <x:v>6877</x:v>
      </x:c>
      <x:c r="B1337" s="4" t="s">
        <x:v>369</x:v>
      </x:c>
      <x:c r="C1337" s="4" t="s">
        <x:v>15</x:v>
      </x:c>
      <x:c r="D1337" s="4" t="s">
        <x:v>6866</x:v>
      </x:c>
      <x:c r="E1337" s="1" t="s">
        <x:v>6878</x:v>
      </x:c>
      <x:c r="F1337" s="1" t="s">
        <x:v>6879</x:v>
      </x:c>
      <x:c r="G1337" s="1" t="s">
        <x:v>6880</x:v>
      </x:c>
      <x:c r="H1337" s="1" t="s">
        <x:v>6881</x:v>
      </x:c>
      <x:c r="I1337" s="8" t="s">
        <x:v>1570</x:v>
      </x:c>
      <x:c r="J1337" s="8" t="s">
        <x:v>32</x:v>
      </x:c>
      <x:c r="K1337" s="8" t="s">
        <x:v>6655</x:v>
      </x:c>
      <x:c r="L1337" s="8" t="s">
        <x:v>24</x:v>
      </x:c>
      <x:c r="M1337" s="8" t="s">
        <x:v>3796</x:v>
      </x:c>
      <x:c r="N1337" s="36" t="str">
        <x:v>島津立久、川上十郎左衛門</x:v>
      </x:c>
      <x:c r="O1337" s="36" t="str">
        <x:v>島津立久、川上十郎左衛門</x:v>
      </x:c>
      <x:c r="P1337" s="36"/>
      <x:c r="Q1337" s="36"/>
      <x:c r="R1337" s="36"/>
      <x:c r="S1337" s="36"/>
    </x:row>
    <x:row r="1338" ht="68.0999984741211" customHeight="1">
      <x:c r="A1338" s="6" t="s">
        <x:v>6882</x:v>
      </x:c>
      <x:c r="B1338" s="4" t="s">
        <x:v>1166</x:v>
      </x:c>
      <x:c r="C1338" s="4" t="s">
        <x:v>15</x:v>
      </x:c>
      <x:c r="D1338" s="4" t="s">
        <x:v>6866</x:v>
      </x:c>
      <x:c r="E1338" s="1" t="s">
        <x:v>6883</x:v>
      </x:c>
      <x:c r="F1338" s="1" t="s">
        <x:v>6884</x:v>
      </x:c>
      <x:c r="G1338" s="1" t="s">
        <x:v>6885</x:v>
      </x:c>
      <x:c r="H1338" s="1" t="s">
        <x:v>6886</x:v>
      </x:c>
      <x:c r="I1338" s="8" t="s">
        <x:v>1570</x:v>
      </x:c>
      <x:c r="J1338" s="8" t="s">
        <x:v>32</x:v>
      </x:c>
      <x:c r="K1338" s="8" t="s">
        <x:v>6655</x:v>
      </x:c>
      <x:c r="L1338" s="8" t="s">
        <x:v>24</x:v>
      </x:c>
      <x:c r="M1338" s="8" t="s">
        <x:v>6887</x:v>
      </x:c>
      <x:c r="N1338" s="36" t="str">
        <x:v>島津立久、川上十郎左衛門、助四郎</x:v>
      </x:c>
      <x:c r="O1338" s="36" t="str">
        <x:v>島津立久、川上十郎左衛門、助四郎</x:v>
      </x:c>
      <x:c r="P1338" s="36"/>
      <x:c r="Q1338" s="36"/>
      <x:c r="R1338" s="36"/>
      <x:c r="S1338" s="36"/>
    </x:row>
    <x:row r="1339" ht="68.0999984741211" customHeight="1">
      <x:c r="A1339" s="6" t="s">
        <x:v>6888</x:v>
      </x:c>
      <x:c r="B1339" s="4" t="s">
        <x:v>966</x:v>
      </x:c>
      <x:c r="C1339" s="4" t="s">
        <x:v>15</x:v>
      </x:c>
      <x:c r="D1339" s="4" t="s">
        <x:v>6866</x:v>
      </x:c>
      <x:c r="E1339" s="1" t="s">
        <x:v>6889</x:v>
      </x:c>
      <x:c r="F1339" s="1" t="s">
        <x:v>6879</x:v>
      </x:c>
      <x:c r="G1339" s="1" t="s">
        <x:v>6890</x:v>
      </x:c>
      <x:c r="H1339" s="1" t="s">
        <x:v>6891</x:v>
      </x:c>
      <x:c r="I1339" s="8" t="s">
        <x:v>1570</x:v>
      </x:c>
      <x:c r="J1339" s="8" t="s">
        <x:v>32</x:v>
      </x:c>
      <x:c r="K1339" s="8" t="s">
        <x:v>6655</x:v>
      </x:c>
      <x:c r="L1339" s="8" t="s">
        <x:v>24</x:v>
      </x:c>
      <x:c r="M1339" s="8" t="s">
        <x:v>3802</x:v>
      </x:c>
      <x:c r="N1339" s="36" t="str">
        <x:v>島津立久、川上十郎左衛門、八郎衛門、新左衛門、大友氏</x:v>
      </x:c>
      <x:c r="O1339" s="36" t="str">
        <x:v>島津立久、川上十郎左衛門、八郎衛門、新左衛門、大友氏</x:v>
      </x:c>
      <x:c r="P1339" s="36"/>
      <x:c r="Q1339" s="36"/>
      <x:c r="R1339" s="36"/>
      <x:c r="S1339" s="36"/>
    </x:row>
    <x:row r="1340" ht="68.0999984741211" customHeight="1">
      <x:c r="A1340" s="6" t="s">
        <x:v>6892</x:v>
      </x:c>
      <x:c r="B1340" s="4" t="s">
        <x:v>2249</x:v>
      </x:c>
      <x:c r="C1340" s="4" t="s">
        <x:v>15</x:v>
      </x:c>
      <x:c r="D1340" s="4" t="s">
        <x:v>6866</x:v>
      </x:c>
      <x:c r="E1340" s="1" t="s">
        <x:v>6893</x:v>
      </x:c>
      <x:c r="F1340" s="1" t="s">
        <x:v>6894</x:v>
      </x:c>
      <x:c r="G1340" s="1" t="s">
        <x:v>6895</x:v>
      </x:c>
      <x:c r="H1340" s="1" t="s">
        <x:v>6896</x:v>
      </x:c>
      <x:c r="I1340" s="8" t="s">
        <x:v>1570</x:v>
      </x:c>
      <x:c r="J1340" s="8" t="s">
        <x:v>32</x:v>
      </x:c>
      <x:c r="K1340" s="8" t="s">
        <x:v>6655</x:v>
      </x:c>
      <x:c r="L1340" s="8" t="s">
        <x:v>24</x:v>
      </x:c>
      <x:c r="M1340" s="8" t="s">
        <x:v>3802</x:v>
      </x:c>
      <x:c r="N1340" s="36" t="str">
        <x:v>島津立久、川上十郎左衛門、入来院氏、東郷氏、稲葉氏</x:v>
      </x:c>
      <x:c r="O1340" s="36" t="str">
        <x:v>島津立久、川上十郎左衛門、入来院氏、東郷氏、稲葉氏</x:v>
      </x:c>
      <x:c r="P1340" s="36"/>
      <x:c r="Q1340" s="36"/>
      <x:c r="R1340" s="36"/>
      <x:c r="S1340" s="36"/>
    </x:row>
    <x:row r="1341" ht="68.0999984741211" customHeight="1">
      <x:c r="A1341" s="6" t="s">
        <x:v>6897</x:v>
      </x:c>
      <x:c r="B1341" s="4" t="s">
        <x:v>5627</x:v>
      </x:c>
      <x:c r="C1341" s="4" t="s">
        <x:v>15</x:v>
      </x:c>
      <x:c r="D1341" s="4" t="s">
        <x:v>6898</x:v>
      </x:c>
      <x:c r="E1341" s="1" t="s">
        <x:v>6899</x:v>
      </x:c>
      <x:c r="F1341" s="1" t="s">
        <x:v>6900</x:v>
      </x:c>
      <x:c r="G1341" s="1" t="s">
        <x:v>6901</x:v>
      </x:c>
      <x:c r="H1341" s="1" t="s">
        <x:v>6902</x:v>
      </x:c>
      <x:c r="I1341" s="8" t="s">
        <x:v>1570</x:v>
      </x:c>
      <x:c r="J1341" s="8" t="s">
        <x:v>32</x:v>
      </x:c>
      <x:c r="K1341" s="8" t="s">
        <x:v>6655</x:v>
      </x:c>
      <x:c r="L1341" s="8" t="s">
        <x:v>24</x:v>
      </x:c>
      <x:c r="M1341" s="8" t="s">
        <x:v>3807</x:v>
      </x:c>
      <x:c r="N1341" s="36" t="str">
        <x:v>島津久逸、川上十郎左衛門</x:v>
      </x:c>
      <x:c r="O1341" s="36" t="str">
        <x:v>島津久逸、川上十郎左衛門</x:v>
      </x:c>
      <x:c r="P1341" s="36"/>
      <x:c r="Q1341" s="36"/>
      <x:c r="R1341" s="36"/>
      <x:c r="S1341" s="36"/>
    </x:row>
    <x:row r="1342" ht="68.0999984741211" customHeight="1">
      <x:c r="A1342" s="6" t="s">
        <x:v>6903</x:v>
      </x:c>
      <x:c r="B1342" s="4" t="s">
        <x:v>1516</x:v>
      </x:c>
      <x:c r="C1342" s="4" t="s">
        <x:v>15</x:v>
      </x:c>
      <x:c r="D1342" s="4" t="s">
        <x:v>6360</x:v>
      </x:c>
      <x:c r="E1342" s="1" t="s">
        <x:v>6904</x:v>
      </x:c>
      <x:c r="F1342" s="1" t="s">
        <x:v>6905</x:v>
      </x:c>
      <x:c r="G1342" s="1" t="s">
        <x:v>6906</x:v>
      </x:c>
      <x:c r="H1342" s="1" t="s">
        <x:v>6907</x:v>
      </x:c>
      <x:c r="I1342" s="8" t="s">
        <x:v>1570</x:v>
      </x:c>
      <x:c r="J1342" s="8" t="s">
        <x:v>39</x:v>
      </x:c>
      <x:c r="K1342" s="8" t="s">
        <x:v>6655</x:v>
      </x:c>
      <x:c r="L1342" s="8" t="s">
        <x:v>24</x:v>
      </x:c>
      <x:c r="M1342" s="8" t="s">
        <x:v>6908</x:v>
      </x:c>
      <x:c r="N1342" s="36" t="str">
        <x:v>島津国久、川上十郎左衛門</x:v>
      </x:c>
      <x:c r="O1342" s="36" t="str">
        <x:v>島津国久、川上十郎左衛門</x:v>
      </x:c>
      <x:c r="P1342" s="36"/>
      <x:c r="Q1342" s="36"/>
      <x:c r="R1342" s="36"/>
      <x:c r="S1342" s="36"/>
    </x:row>
    <x:row r="1343" ht="68.0999984741211" customHeight="1">
      <x:c r="A1343" s="6" t="s">
        <x:v>6909</x:v>
      </x:c>
      <x:c r="B1343" s="4" t="s">
        <x:v>726</x:v>
      </x:c>
      <x:c r="C1343" s="4" t="s">
        <x:v>15</x:v>
      </x:c>
      <x:c r="D1343" s="4" t="s">
        <x:v>6360</x:v>
      </x:c>
      <x:c r="E1343" s="1" t="s">
        <x:v>6904</x:v>
      </x:c>
      <x:c r="F1343" s="1" t="s">
        <x:v>6905</x:v>
      </x:c>
      <x:c r="G1343" s="1" t="s">
        <x:v>6910</x:v>
      </x:c>
      <x:c r="H1343" s="1" t="s">
        <x:v>6911</x:v>
      </x:c>
      <x:c r="I1343" s="8" t="s">
        <x:v>1570</x:v>
      </x:c>
      <x:c r="J1343" s="8" t="s">
        <x:v>32</x:v>
      </x:c>
      <x:c r="K1343" s="8" t="s">
        <x:v>6655</x:v>
      </x:c>
      <x:c r="L1343" s="8" t="s">
        <x:v>24</x:v>
      </x:c>
      <x:c r="M1343" s="8" t="s">
        <x:v>3812</x:v>
      </x:c>
      <x:c r="N1343" s="36" t="str">
        <x:v>島津国久、川上十郎左衛門</x:v>
      </x:c>
      <x:c r="O1343" s="36" t="str">
        <x:v>島津国久、川上十郎左衛門</x:v>
      </x:c>
      <x:c r="P1343" s="36"/>
      <x:c r="Q1343" s="36"/>
      <x:c r="R1343" s="36"/>
      <x:c r="S1343" s="36"/>
    </x:row>
    <x:row r="1344" ht="68.0999984741211" customHeight="1">
      <x:c r="A1344" s="6" t="s">
        <x:v>6912</x:v>
      </x:c>
      <x:c r="B1344" s="4" t="s">
        <x:v>363</x:v>
      </x:c>
      <x:c r="C1344" s="4" t="s">
        <x:v>15</x:v>
      </x:c>
      <x:c r="D1344" s="4" t="s">
        <x:v>6913</x:v>
      </x:c>
      <x:c r="E1344" s="1" t="s">
        <x:v>6914</x:v>
      </x:c>
      <x:c r="F1344" s="1" t="s">
        <x:v>6915</x:v>
      </x:c>
      <x:c r="G1344" s="1" t="s">
        <x:v>6916</x:v>
      </x:c>
      <x:c r="H1344" s="1" t="s">
        <x:v>6917</x:v>
      </x:c>
      <x:c r="I1344" s="8" t="s">
        <x:v>1570</x:v>
      </x:c>
      <x:c r="J1344" s="8" t="s">
        <x:v>32</x:v>
      </x:c>
      <x:c r="K1344" s="8" t="s">
        <x:v>6655</x:v>
      </x:c>
      <x:c r="L1344" s="8" t="s">
        <x:v>24</x:v>
      </x:c>
      <x:c r="M1344" s="8" t="s">
        <x:v>3812</x:v>
      </x:c>
      <x:c r="N1344" s="36" t="str">
        <x:v>島津公久、川上十郎左衛門、島津忠廉</x:v>
      </x:c>
      <x:c r="O1344" s="36" t="str">
        <x:v>島津公久、川上十郎左衛門、島津忠廉</x:v>
      </x:c>
      <x:c r="P1344" s="36"/>
      <x:c r="Q1344" s="36"/>
      <x:c r="R1344" s="36"/>
      <x:c r="S1344" s="36"/>
    </x:row>
    <x:row r="1345" ht="68.0999984741211" customHeight="1">
      <x:c r="A1345" s="6" t="s">
        <x:v>6918</x:v>
      </x:c>
      <x:c r="B1345" s="4"/>
      <x:c r="C1345" s="4" t="s">
        <x:v>15</x:v>
      </x:c>
      <x:c r="D1345" s="4" t="s">
        <x:v>6919</x:v>
      </x:c>
      <x:c r="E1345" s="1" t="s">
        <x:v>6920</x:v>
      </x:c>
      <x:c r="F1345" s="1" t="s">
        <x:v>6879</x:v>
      </x:c>
      <x:c r="G1345" s="1" t="s">
        <x:v>6921</x:v>
      </x:c>
      <x:c r="H1345" s="1" t="s">
        <x:v>6922</x:v>
      </x:c>
      <x:c r="I1345" s="8" t="s">
        <x:v>1570</x:v>
      </x:c>
      <x:c r="J1345" s="8" t="s">
        <x:v>32</x:v>
      </x:c>
      <x:c r="K1345" s="8" t="s">
        <x:v>6655</x:v>
      </x:c>
      <x:c r="L1345" s="8" t="s">
        <x:v>24</x:v>
      </x:c>
      <x:c r="M1345" s="8" t="s">
        <x:v>6923</x:v>
      </x:c>
      <x:c r="N1345" s="36" t="str">
        <x:v>島津忠昌、川上十郎左衛門、久等順阿</x:v>
      </x:c>
      <x:c r="O1345" s="36" t="str">
        <x:v>島津忠昌、川上十郎左衛門、久等順阿</x:v>
      </x:c>
      <x:c r="P1345" s="36"/>
      <x:c r="Q1345" s="36"/>
      <x:c r="R1345" s="36"/>
      <x:c r="S1345" s="36"/>
    </x:row>
    <x:row r="1346" ht="68.0999984741211" customHeight="1">
      <x:c r="A1346" s="6" t="s">
        <x:v>6924</x:v>
      </x:c>
      <x:c r="B1346" s="4" t="s">
        <x:v>6925</x:v>
      </x:c>
      <x:c r="C1346" s="4" t="s">
        <x:v>15</x:v>
      </x:c>
      <x:c r="D1346" s="4" t="s">
        <x:v>6919</x:v>
      </x:c>
      <x:c r="E1346" s="1" t="s">
        <x:v>6926</x:v>
      </x:c>
      <x:c r="F1346" s="1" t="s">
        <x:v>6900</x:v>
      </x:c>
      <x:c r="G1346" s="1" t="s">
        <x:v>6927</x:v>
      </x:c>
      <x:c r="H1346" s="1" t="s">
        <x:v>6928</x:v>
      </x:c>
      <x:c r="I1346" s="8" t="s">
        <x:v>1570</x:v>
      </x:c>
      <x:c r="J1346" s="8" t="s">
        <x:v>39</x:v>
      </x:c>
      <x:c r="K1346" s="8" t="s">
        <x:v>6655</x:v>
      </x:c>
      <x:c r="L1346" s="8" t="s">
        <x:v>24</x:v>
      </x:c>
      <x:c r="M1346" s="8" t="s">
        <x:v>3817</x:v>
      </x:c>
      <x:c r="N1346" s="36" t="str">
        <x:v>島津忠昌、川上十郎左衛門</x:v>
      </x:c>
      <x:c r="O1346" s="36" t="str">
        <x:v>島津忠昌、川上十郎左衛門</x:v>
      </x:c>
      <x:c r="P1346" s="36"/>
      <x:c r="Q1346" s="36"/>
      <x:c r="R1346" s="36"/>
      <x:c r="S1346" s="36"/>
    </x:row>
    <x:row r="1347" ht="68.0999984741211" customHeight="1">
      <x:c r="A1347" s="6" t="s">
        <x:v>6929</x:v>
      </x:c>
      <x:c r="B1347" s="4" t="s">
        <x:v>352</x:v>
      </x:c>
      <x:c r="C1347" s="4" t="s">
        <x:v>15</x:v>
      </x:c>
      <x:c r="D1347" s="4" t="s">
        <x:v>6919</x:v>
      </x:c>
      <x:c r="E1347" s="1" t="s">
        <x:v>6926</x:v>
      </x:c>
      <x:c r="F1347" s="1" t="s">
        <x:v>6900</x:v>
      </x:c>
      <x:c r="G1347" s="1" t="s">
        <x:v>6930</x:v>
      </x:c>
      <x:c r="H1347" s="1" t="s">
        <x:v>6931</x:v>
      </x:c>
      <x:c r="I1347" s="8" t="s">
        <x:v>1570</x:v>
      </x:c>
      <x:c r="J1347" s="8" t="s">
        <x:v>32</x:v>
      </x:c>
      <x:c r="K1347" s="8" t="s">
        <x:v>6655</x:v>
      </x:c>
      <x:c r="L1347" s="8" t="s">
        <x:v>24</x:v>
      </x:c>
      <x:c r="M1347" s="8" t="s">
        <x:v>3817</x:v>
      </x:c>
      <x:c r="N1347" s="36" t="str">
        <x:v>島津忠昌、川上十郎左衛門</x:v>
      </x:c>
      <x:c r="O1347" s="36" t="str">
        <x:v>島津忠昌、川上十郎左衛門</x:v>
      </x:c>
      <x:c r="P1347" s="36"/>
      <x:c r="Q1347" s="36"/>
      <x:c r="R1347" s="36"/>
      <x:c r="S1347" s="36"/>
    </x:row>
    <x:row r="1348" ht="68.0999984741211" customHeight="1">
      <x:c r="A1348" s="6" t="s">
        <x:v>6932</x:v>
      </x:c>
      <x:c r="B1348" s="4" t="s">
        <x:v>3068</x:v>
      </x:c>
      <x:c r="C1348" s="4" t="s">
        <x:v>15</x:v>
      </x:c>
      <x:c r="D1348" s="4" t="s">
        <x:v>6933</x:v>
      </x:c>
      <x:c r="E1348" s="1" t="s">
        <x:v>6934</x:v>
      </x:c>
      <x:c r="F1348" s="1" t="s">
        <x:v>6935</x:v>
      </x:c>
      <x:c r="G1348" s="1" t="s">
        <x:v>6936</x:v>
      </x:c>
      <x:c r="H1348" s="1" t="s">
        <x:v>6937</x:v>
      </x:c>
      <x:c r="I1348" s="8" t="s">
        <x:v>1570</x:v>
      </x:c>
      <x:c r="J1348" s="8" t="s">
        <x:v>32</x:v>
      </x:c>
      <x:c r="K1348" s="8" t="s">
        <x:v>6655</x:v>
      </x:c>
      <x:c r="L1348" s="8" t="s">
        <x:v>24</x:v>
      </x:c>
      <x:c r="M1348" s="8" t="s">
        <x:v>3823</x:v>
      </x:c>
      <x:c r="N1348" s="36" t="str">
        <x:v>島津忠兼、川上十郎左衛門、曾於郡衆</x:v>
      </x:c>
      <x:c r="O1348" s="36" t="str">
        <x:v>島津忠兼、川上十郎左衛門、曾於郡衆</x:v>
      </x:c>
      <x:c r="P1348" s="36"/>
      <x:c r="Q1348" s="36"/>
      <x:c r="R1348" s="36"/>
      <x:c r="S1348" s="36"/>
    </x:row>
    <x:row r="1349" ht="68.0999984741211" customHeight="1">
      <x:c r="A1349" s="6" t="s">
        <x:v>6938</x:v>
      </x:c>
      <x:c r="B1349" s="4" t="s">
        <x:v>641</x:v>
      </x:c>
      <x:c r="C1349" s="4" t="s">
        <x:v>15</x:v>
      </x:c>
      <x:c r="D1349" s="4" t="s">
        <x:v>6933</x:v>
      </x:c>
      <x:c r="E1349" s="1" t="s">
        <x:v>6939</x:v>
      </x:c>
      <x:c r="F1349" s="1" t="s">
        <x:v>6935</x:v>
      </x:c>
      <x:c r="G1349" s="1" t="s">
        <x:v>6940</x:v>
      </x:c>
      <x:c r="H1349" s="1" t="s">
        <x:v>6941</x:v>
      </x:c>
      <x:c r="I1349" s="8" t="s">
        <x:v>1570</x:v>
      </x:c>
      <x:c r="J1349" s="8" t="s">
        <x:v>39</x:v>
      </x:c>
      <x:c r="K1349" s="8" t="s">
        <x:v>6655</x:v>
      </x:c>
      <x:c r="L1349" s="8" t="s">
        <x:v>24</x:v>
      </x:c>
      <x:c r="M1349" s="8" t="s">
        <x:v>3823</x:v>
      </x:c>
      <x:c r="N1349" s="36" t="str">
        <x:v>島津忠兼、川上十郎左衛門、川上山城守、笠佐渡守、伊地知七郎三郎、有屋田治部少輔、鹿嶋中務少輔</x:v>
      </x:c>
      <x:c r="O1349" s="36" t="str">
        <x:v>島津忠兼、川上十郎左衛門、川上山城守、笠佐渡守、伊地知七郎三郎、有屋田治部少輔（治部少輔・別人候補）［KZP-JIBU-8E68B0BB］、鹿嶋中務少輔</x:v>
      </x:c>
      <x:c r="P1349" s="36" t="str">
        <x:v>KZP-JIBU-8E68B0BB</x:v>
      </x:c>
      <x:c r="Q1349" s="36" t="str">
        <x:v>KZP-JIBU-8E68B0BB=確定</x:v>
      </x:c>
      <x:c r="R1349" s="36" t="str">
        <x:v>有屋田治部少輔→有屋田治部少輔（治部少輔・別人候補）［KZP-JIBU-8E68B0BB］（氏名・氏族明記：「有屋田治部少輔」は石田三成とは別名義として分離。）</x:v>
      </x:c>
      <x:c r="S1349" s="36" t="str">
        <x:v>2026-08-24</x:v>
      </x:c>
    </x:row>
    <x:row r="1350" ht="68.0999984741211" customHeight="1">
      <x:c r="A1350" s="6" t="s">
        <x:v>6942</x:v>
      </x:c>
      <x:c r="B1350" s="4"/>
      <x:c r="C1350" s="4" t="s">
        <x:v>508</x:v>
      </x:c>
      <x:c r="D1350" s="4" t="s">
        <x:v>6943</x:v>
      </x:c>
      <x:c r="E1350" s="1" t="s">
        <x:v>6944</x:v>
      </x:c>
      <x:c r="F1350" s="1"/>
      <x:c r="G1350" s="1" t="s">
        <x:v>6945</x:v>
      </x:c>
      <x:c r="H1350" s="1" t="s">
        <x:v>6946</x:v>
      </x:c>
      <x:c r="I1350" s="8" t="s">
        <x:v>1570</x:v>
      </x:c>
      <x:c r="J1350" s="8" t="s">
        <x:v>39</x:v>
      </x:c>
      <x:c r="K1350" s="8" t="s">
        <x:v>6655</x:v>
      </x:c>
      <x:c r="L1350" s="8" t="s">
        <x:v>24</x:v>
      </x:c>
      <x:c r="M1350" s="8" t="s">
        <x:v>6947</x:v>
      </x:c>
      <x:c r="N1350" s="36" t="str">
        <x:v>川上義久、川上受久、川上経久、島津勝久、島津貴久</x:v>
      </x:c>
      <x:c r="O1350" s="36" t="str">
        <x:v>川上義久、川上受久、川上経久、島津勝久、島津貴久</x:v>
      </x:c>
      <x:c r="P1350" s="36"/>
      <x:c r="Q1350" s="36"/>
      <x:c r="R1350" s="36"/>
      <x:c r="S1350" s="36"/>
    </x:row>
    <x:row r="1351" ht="68.0999984741211" customHeight="1">
      <x:c r="A1351" s="6" t="s">
        <x:v>6948</x:v>
      </x:c>
      <x:c r="B1351" s="4" t="s">
        <x:v>5196</x:v>
      </x:c>
      <x:c r="C1351" s="4" t="s">
        <x:v>15</x:v>
      </x:c>
      <x:c r="D1351" s="4" t="s">
        <x:v>6949</x:v>
      </x:c>
      <x:c r="E1351" s="1" t="s">
        <x:v>6950</x:v>
      </x:c>
      <x:c r="F1351" s="1" t="s">
        <x:v>6900</x:v>
      </x:c>
      <x:c r="G1351" s="1" t="s">
        <x:v>6951</x:v>
      </x:c>
      <x:c r="H1351" s="1" t="s">
        <x:v>6952</x:v>
      </x:c>
      <x:c r="I1351" s="8" t="s">
        <x:v>1570</x:v>
      </x:c>
      <x:c r="J1351" s="8" t="s">
        <x:v>32</x:v>
      </x:c>
      <x:c r="K1351" s="8" t="s">
        <x:v>6655</x:v>
      </x:c>
      <x:c r="L1351" s="8" t="s">
        <x:v>24</x:v>
      </x:c>
      <x:c r="M1351" s="8" t="s">
        <x:v>3828</x:v>
      </x:c>
      <x:c r="N1351" s="36" t="str">
        <x:v>島津伯囿、川上十郎左衛門、川上昌孫</x:v>
      </x:c>
      <x:c r="O1351" s="36" t="str">
        <x:v>島津伯囿、川上十郎左衛門、川上昌孫</x:v>
      </x:c>
      <x:c r="P1351" s="36"/>
      <x:c r="Q1351" s="36"/>
      <x:c r="R1351" s="36"/>
      <x:c r="S1351" s="36"/>
    </x:row>
    <x:row r="1352" ht="68.0999984741211" customHeight="1">
      <x:c r="A1352" s="6" t="s">
        <x:v>6953</x:v>
      </x:c>
      <x:c r="B1352" s="4"/>
      <x:c r="C1352" s="4" t="s">
        <x:v>508</x:v>
      </x:c>
      <x:c r="D1352" s="4" t="s">
        <x:v>6954</x:v>
      </x:c>
      <x:c r="E1352" s="1" t="s">
        <x:v>6955</x:v>
      </x:c>
      <x:c r="F1352" s="1"/>
      <x:c r="G1352" s="1" t="s">
        <x:v>6956</x:v>
      </x:c>
      <x:c r="H1352" s="1" t="s">
        <x:v>6957</x:v>
      </x:c>
      <x:c r="I1352" s="8" t="s">
        <x:v>1570</x:v>
      </x:c>
      <x:c r="J1352" s="8" t="s">
        <x:v>32</x:v>
      </x:c>
      <x:c r="K1352" s="8" t="s">
        <x:v>6655</x:v>
      </x:c>
      <x:c r="L1352" s="8" t="s">
        <x:v>24</x:v>
      </x:c>
      <x:c r="M1352" s="8" t="s">
        <x:v>3828</x:v>
      </x:c>
      <x:c r="N1352" s="36" t="str">
        <x:v>北郷忠相、伊東氏、北原氏、新納氏、本田氏</x:v>
      </x:c>
      <x:c r="O1352" s="36" t="str">
        <x:v>北郷忠相、伊東氏、北原氏、新納氏、本田氏</x:v>
      </x:c>
      <x:c r="P1352" s="36"/>
      <x:c r="Q1352" s="36"/>
      <x:c r="R1352" s="36"/>
      <x:c r="S1352" s="36"/>
    </x:row>
    <x:row r="1353" ht="68.0999984741211" customHeight="1">
      <x:c r="A1353" s="6" t="s">
        <x:v>6958</x:v>
      </x:c>
      <x:c r="B1353" s="4" t="s">
        <x:v>1187</x:v>
      </x:c>
      <x:c r="C1353" s="4" t="s">
        <x:v>15</x:v>
      </x:c>
      <x:c r="D1353" s="4" t="s">
        <x:v>6959</x:v>
      </x:c>
      <x:c r="E1353" s="1" t="s">
        <x:v>6960</x:v>
      </x:c>
      <x:c r="F1353" s="1" t="s">
        <x:v>6961</x:v>
      </x:c>
      <x:c r="G1353" s="1" t="s">
        <x:v>6962</x:v>
      </x:c>
      <x:c r="H1353" s="1" t="s">
        <x:v>6963</x:v>
      </x:c>
      <x:c r="I1353" s="8" t="s">
        <x:v>1570</x:v>
      </x:c>
      <x:c r="J1353" s="8" t="s">
        <x:v>39</x:v>
      </x:c>
      <x:c r="K1353" s="8" t="s">
        <x:v>6655</x:v>
      </x:c>
      <x:c r="L1353" s="8" t="s">
        <x:v>24</x:v>
      </x:c>
      <x:c r="M1353" s="8" t="s">
        <x:v>6964</x:v>
      </x:c>
      <x:c r="N1353" s="36" t="str">
        <x:v>島津貴久、北郷忠相、伊東氏</x:v>
      </x:c>
      <x:c r="O1353" s="36" t="str">
        <x:v>島津貴久、北郷忠相、伊東氏</x:v>
      </x:c>
      <x:c r="P1353" s="36"/>
      <x:c r="Q1353" s="36"/>
      <x:c r="R1353" s="36"/>
      <x:c r="S1353" s="36"/>
    </x:row>
    <x:row r="1354" ht="68.0999984741211" customHeight="1">
      <x:c r="A1354" s="6" t="s">
        <x:v>6965</x:v>
      </x:c>
      <x:c r="B1354" s="4"/>
      <x:c r="C1354" s="4" t="s">
        <x:v>508</x:v>
      </x:c>
      <x:c r="D1354" s="4" t="s">
        <x:v>6954</x:v>
      </x:c>
      <x:c r="E1354" s="1" t="s">
        <x:v>6966</x:v>
      </x:c>
      <x:c r="F1354" s="1"/>
      <x:c r="G1354" s="1" t="s">
        <x:v>6967</x:v>
      </x:c>
      <x:c r="H1354" s="1" t="s">
        <x:v>6968</x:v>
      </x:c>
      <x:c r="I1354" s="8" t="s">
        <x:v>1570</x:v>
      </x:c>
      <x:c r="J1354" s="8" t="s">
        <x:v>32</x:v>
      </x:c>
      <x:c r="K1354" s="8" t="s">
        <x:v>6655</x:v>
      </x:c>
      <x:c r="L1354" s="8" t="s">
        <x:v>24</x:v>
      </x:c>
      <x:c r="M1354" s="8" t="s">
        <x:v>3834</x:v>
      </x:c>
      <x:c r="N1354" s="36" t="str">
        <x:v>北郷忠相、島津義久、島津義弘</x:v>
      </x:c>
      <x:c r="O1354" s="36" t="str">
        <x:v>北郷忠相、島津義久、島津義弘</x:v>
      </x:c>
      <x:c r="P1354" s="36"/>
      <x:c r="Q1354" s="36"/>
      <x:c r="R1354" s="36"/>
      <x:c r="S1354" s="36"/>
    </x:row>
    <x:row r="1355" ht="68.0999984741211" customHeight="1">
      <x:c r="A1355" s="6" t="s">
        <x:v>6969</x:v>
      </x:c>
      <x:c r="B1355" s="4"/>
      <x:c r="C1355" s="4" t="s">
        <x:v>508</x:v>
      </x:c>
      <x:c r="D1355" s="4" t="s">
        <x:v>6970</x:v>
      </x:c>
      <x:c r="E1355" s="1" t="s">
        <x:v>6971</x:v>
      </x:c>
      <x:c r="F1355" s="1"/>
      <x:c r="G1355" s="1" t="s">
        <x:v>6972</x:v>
      </x:c>
      <x:c r="H1355" s="1" t="s">
        <x:v>6973</x:v>
      </x:c>
      <x:c r="I1355" s="8" t="s">
        <x:v>1570</x:v>
      </x:c>
      <x:c r="J1355" s="8" t="s">
        <x:v>39</x:v>
      </x:c>
      <x:c r="K1355" s="8" t="s">
        <x:v>6655</x:v>
      </x:c>
      <x:c r="L1355" s="8" t="s">
        <x:v>24</x:v>
      </x:c>
      <x:c r="M1355" s="8" t="s">
        <x:v>6974</x:v>
      </x:c>
      <x:c r="N1355" s="36" t="str">
        <x:v>北郷忠相、北郷忠親、北郷時久、島津忠廉、島津忠康</x:v>
      </x:c>
      <x:c r="O1355" s="36" t="str">
        <x:v>北郷忠相、北郷忠親、北郷時久、島津忠廉、島津忠康</x:v>
      </x:c>
      <x:c r="P1355" s="36"/>
      <x:c r="Q1355" s="36"/>
      <x:c r="R1355" s="36"/>
      <x:c r="S1355" s="36"/>
    </x:row>
    <x:row r="1356" ht="68.0999984741211" customHeight="1">
      <x:c r="A1356" s="6" t="s">
        <x:v>6975</x:v>
      </x:c>
      <x:c r="B1356" s="4"/>
      <x:c r="C1356" s="4" t="s">
        <x:v>508</x:v>
      </x:c>
      <x:c r="D1356" s="4" t="s">
        <x:v>6976</x:v>
      </x:c>
      <x:c r="E1356" s="1" t="s">
        <x:v>6977</x:v>
      </x:c>
      <x:c r="F1356" s="1"/>
      <x:c r="G1356" s="1" t="s">
        <x:v>6978</x:v>
      </x:c>
      <x:c r="H1356" s="1" t="s">
        <x:v>6979</x:v>
      </x:c>
      <x:c r="I1356" s="8" t="s">
        <x:v>2988</x:v>
      </x:c>
      <x:c r="J1356" s="8" t="s">
        <x:v>32</x:v>
      </x:c>
      <x:c r="K1356" s="8" t="s">
        <x:v>6655</x:v>
      </x:c>
      <x:c r="L1356" s="8" t="s">
        <x:v>24</x:v>
      </x:c>
      <x:c r="M1356" s="8" t="s">
        <x:v>3839</x:v>
      </x:c>
      <x:c r="N1356" s="36" t="str">
        <x:v>北郷忠親、伊東祐修、新納氏</x:v>
      </x:c>
      <x:c r="O1356" s="36" t="str">
        <x:v>北郷忠親、伊東祐修、新納氏</x:v>
      </x:c>
      <x:c r="P1356" s="36"/>
      <x:c r="Q1356" s="36"/>
      <x:c r="R1356" s="36"/>
      <x:c r="S1356" s="36"/>
    </x:row>
    <x:row r="1357" ht="68.0999984741211" customHeight="1">
      <x:c r="A1357" s="6" t="s">
        <x:v>6980</x:v>
      </x:c>
      <x:c r="B1357" s="4" t="s">
        <x:v>6981</x:v>
      </x:c>
      <x:c r="C1357" s="4" t="s">
        <x:v>15</x:v>
      </x:c>
      <x:c r="D1357" s="4" t="s">
        <x:v>6982</x:v>
      </x:c>
      <x:c r="E1357" s="1" t="s">
        <x:v>6983</x:v>
      </x:c>
      <x:c r="F1357" s="1" t="s">
        <x:v>6984</x:v>
      </x:c>
      <x:c r="G1357" s="1" t="s">
        <x:v>6985</x:v>
      </x:c>
      <x:c r="H1357" s="1" t="s">
        <x:v>6986</x:v>
      </x:c>
      <x:c r="I1357" s="8" t="s">
        <x:v>1570</x:v>
      </x:c>
      <x:c r="J1357" s="8" t="s">
        <x:v>32</x:v>
      </x:c>
      <x:c r="K1357" s="8" t="s">
        <x:v>6655</x:v>
      </x:c>
      <x:c r="L1357" s="8" t="s">
        <x:v>24</x:v>
      </x:c>
      <x:c r="M1357" s="8" t="s">
        <x:v>3839</x:v>
      </x:c>
      <x:c r="N1357" s="36" t="str">
        <x:v>伊東祐修、北郷忠親、八代長門守、長倉隼人正、豊州家、新納氏</x:v>
      </x:c>
      <x:c r="O1357" s="36" t="str">
        <x:v>伊東祐修、北郷忠親、八代長門守、長倉隼人正、豊州家、新納氏</x:v>
      </x:c>
      <x:c r="P1357" s="36"/>
      <x:c r="Q1357" s="36"/>
      <x:c r="R1357" s="36"/>
      <x:c r="S1357" s="36"/>
    </x:row>
    <x:row r="1358" ht="68.0999984741211" customHeight="1">
      <x:c r="A1358" s="6" t="s">
        <x:v>6987</x:v>
      </x:c>
      <x:c r="B1358" s="4"/>
      <x:c r="C1358" s="4" t="s">
        <x:v>508</x:v>
      </x:c>
      <x:c r="D1358" s="4" t="s">
        <x:v>6976</x:v>
      </x:c>
      <x:c r="E1358" s="1" t="s">
        <x:v>6988</x:v>
      </x:c>
      <x:c r="F1358" s="1"/>
      <x:c r="G1358" s="1" t="s">
        <x:v>6989</x:v>
      </x:c>
      <x:c r="H1358" s="1" t="s">
        <x:v>6990</x:v>
      </x:c>
      <x:c r="I1358" s="8" t="s">
        <x:v>1570</x:v>
      </x:c>
      <x:c r="J1358" s="8" t="s">
        <x:v>32</x:v>
      </x:c>
      <x:c r="K1358" s="8" t="s">
        <x:v>6655</x:v>
      </x:c>
      <x:c r="L1358" s="8" t="s">
        <x:v>24</x:v>
      </x:c>
      <x:c r="M1358" s="8" t="s">
        <x:v>3839</x:v>
      </x:c>
      <x:c r="N1358" s="36" t="str">
        <x:v>北郷忠親、伊東祐修、金吾、島津勝久</x:v>
      </x:c>
      <x:c r="O1358" s="36" t="str">
        <x:v>北郷忠親、伊東祐修、金吾、島津勝久</x:v>
      </x:c>
      <x:c r="P1358" s="36"/>
      <x:c r="Q1358" s="36"/>
      <x:c r="R1358" s="36"/>
      <x:c r="S1358" s="36"/>
    </x:row>
    <x:row r="1359" ht="68.0999984741211" customHeight="1">
      <x:c r="A1359" s="6" t="s">
        <x:v>6991</x:v>
      </x:c>
      <x:c r="B1359" s="4" t="s">
        <x:v>514</x:v>
      </x:c>
      <x:c r="C1359" s="4" t="s">
        <x:v>15</x:v>
      </x:c>
      <x:c r="D1359" s="4" t="s">
        <x:v>6992</x:v>
      </x:c>
      <x:c r="E1359" s="1" t="s">
        <x:v>6993</x:v>
      </x:c>
      <x:c r="F1359" s="1" t="s">
        <x:v>6994</x:v>
      </x:c>
      <x:c r="G1359" s="1" t="s">
        <x:v>6995</x:v>
      </x:c>
      <x:c r="H1359" s="1" t="s">
        <x:v>6996</x:v>
      </x:c>
      <x:c r="I1359" s="8" t="s">
        <x:v>1570</x:v>
      </x:c>
      <x:c r="J1359" s="8" t="s">
        <x:v>32</x:v>
      </x:c>
      <x:c r="K1359" s="8" t="s">
        <x:v>6655</x:v>
      </x:c>
      <x:c r="L1359" s="8" t="s">
        <x:v>24</x:v>
      </x:c>
      <x:c r="M1359" s="8" t="s">
        <x:v>3839</x:v>
      </x:c>
      <x:c r="N1359" s="36" t="str">
        <x:v>島津勝久、北郷信濃守、伊東祐修、金吾</x:v>
      </x:c>
      <x:c r="O1359" s="36" t="str">
        <x:v>島津勝久、北郷信濃守、伊東祐修、金吾</x:v>
      </x:c>
      <x:c r="P1359" s="36"/>
      <x:c r="Q1359" s="36"/>
      <x:c r="R1359" s="36"/>
      <x:c r="S1359" s="36"/>
    </x:row>
    <x:row r="1360" ht="68.0999984741211" customHeight="1">
      <x:c r="A1360" s="6" t="s">
        <x:v>6997</x:v>
      </x:c>
      <x:c r="B1360" s="4"/>
      <x:c r="C1360" s="4" t="s">
        <x:v>508</x:v>
      </x:c>
      <x:c r="D1360" s="4" t="s">
        <x:v>6954</x:v>
      </x:c>
      <x:c r="E1360" s="1" t="s">
        <x:v>6998</x:v>
      </x:c>
      <x:c r="F1360" s="1"/>
      <x:c r="G1360" s="1" t="s">
        <x:v>6999</x:v>
      </x:c>
      <x:c r="H1360" s="1" t="s">
        <x:v>7000</x:v>
      </x:c>
      <x:c r="I1360" s="8" t="s">
        <x:v>1570</x:v>
      </x:c>
      <x:c r="J1360" s="8" t="s">
        <x:v>39</x:v>
      </x:c>
      <x:c r="K1360" s="8" t="s">
        <x:v>6655</x:v>
      </x:c>
      <x:c r="L1360" s="8" t="s">
        <x:v>24</x:v>
      </x:c>
      <x:c r="M1360" s="8" t="s">
        <x:v>3844</x:v>
      </x:c>
      <x:c r="N1360" s="36" t="str">
        <x:v>北郷忠親、島津忠康、北郷時久、伊東氏</x:v>
      </x:c>
      <x:c r="O1360" s="36" t="str">
        <x:v>北郷忠親、島津忠康、北郷時久、伊東氏</x:v>
      </x:c>
      <x:c r="P1360" s="36"/>
      <x:c r="Q1360" s="36"/>
      <x:c r="R1360" s="36"/>
      <x:c r="S1360" s="36"/>
    </x:row>
    <x:row r="1361" ht="68.0999984741211" customHeight="1">
      <x:c r="A1361" s="6" t="s">
        <x:v>7001</x:v>
      </x:c>
      <x:c r="B1361" s="4"/>
      <x:c r="C1361" s="4" t="s">
        <x:v>508</x:v>
      </x:c>
      <x:c r="D1361" s="4" t="s">
        <x:v>7002</x:v>
      </x:c>
      <x:c r="E1361" s="1" t="s">
        <x:v>7003</x:v>
      </x:c>
      <x:c r="F1361" s="1"/>
      <x:c r="G1361" s="1" t="s">
        <x:v>7004</x:v>
      </x:c>
      <x:c r="H1361" s="1" t="s">
        <x:v>7005</x:v>
      </x:c>
      <x:c r="I1361" s="8" t="s">
        <x:v>1570</x:v>
      </x:c>
      <x:c r="J1361" s="8" t="s">
        <x:v>39</x:v>
      </x:c>
      <x:c r="K1361" s="8" t="s">
        <x:v>6655</x:v>
      </x:c>
      <x:c r="L1361" s="8" t="s">
        <x:v>24</x:v>
      </x:c>
      <x:c r="M1361" s="8" t="s">
        <x:v>3844</x:v>
      </x:c>
      <x:c r="N1361" s="36" t="str">
        <x:v>北郷忠親、北郷忠孝、北郷久慶、北郷久通、島津征久</x:v>
      </x:c>
      <x:c r="O1361" s="36" t="str">
        <x:v>北郷忠親、北郷忠孝、北郷久慶、北郷久通、島津征久</x:v>
      </x:c>
      <x:c r="P1361" s="36"/>
      <x:c r="Q1361" s="36"/>
      <x:c r="R1361" s="36"/>
      <x:c r="S1361" s="36"/>
    </x:row>
    <x:row r="1362" ht="68.0999984741211" customHeight="1">
      <x:c r="A1362" s="6" t="s">
        <x:v>7006</x:v>
      </x:c>
      <x:c r="B1362" s="4"/>
      <x:c r="C1362" s="4" t="s">
        <x:v>508</x:v>
      </x:c>
      <x:c r="D1362" s="4" t="s">
        <x:v>7007</x:v>
      </x:c>
      <x:c r="E1362" s="1" t="s">
        <x:v>7008</x:v>
      </x:c>
      <x:c r="F1362" s="1"/>
      <x:c r="G1362" s="1" t="s">
        <x:v>7009</x:v>
      </x:c>
      <x:c r="H1362" s="1" t="s">
        <x:v>7010</x:v>
      </x:c>
      <x:c r="I1362" s="8" t="s">
        <x:v>1570</x:v>
      </x:c>
      <x:c r="J1362" s="8" t="s">
        <x:v>39</x:v>
      </x:c>
      <x:c r="K1362" s="8" t="s">
        <x:v>6655</x:v>
      </x:c>
      <x:c r="L1362" s="8" t="s">
        <x:v>24</x:v>
      </x:c>
      <x:c r="M1362" s="8" t="s">
        <x:v>3848</x:v>
      </x:c>
      <x:c r="N1362" s="36" t="str">
        <x:v>北郷忠虎、北郷三久、北郷久村、北郷忠頼、島津義智</x:v>
      </x:c>
      <x:c r="O1362" s="36" t="str">
        <x:v>北郷忠虎、北郷三久、北郷久村、北郷忠頼、島津義智</x:v>
      </x:c>
      <x:c r="P1362" s="36"/>
      <x:c r="Q1362" s="36"/>
      <x:c r="R1362" s="36"/>
      <x:c r="S1362" s="36"/>
    </x:row>
    <x:row r="1363" ht="68.0999984741211" customHeight="1">
      <x:c r="A1363" s="6" t="s">
        <x:v>7011</x:v>
      </x:c>
      <x:c r="B1363" s="4"/>
      <x:c r="C1363" s="4" t="s">
        <x:v>508</x:v>
      </x:c>
      <x:c r="D1363" s="4" t="s">
        <x:v>7012</x:v>
      </x:c>
      <x:c r="E1363" s="1" t="s">
        <x:v>7013</x:v>
      </x:c>
      <x:c r="F1363" s="1"/>
      <x:c r="G1363" s="1" t="s">
        <x:v>7014</x:v>
      </x:c>
      <x:c r="H1363" s="1" t="s">
        <x:v>7015</x:v>
      </x:c>
      <x:c r="I1363" s="8" t="s">
        <x:v>1570</x:v>
      </x:c>
      <x:c r="J1363" s="8" t="s">
        <x:v>39</x:v>
      </x:c>
      <x:c r="K1363" s="8" t="s">
        <x:v>6655</x:v>
      </x:c>
      <x:c r="L1363" s="8" t="s">
        <x:v>24</x:v>
      </x:c>
      <x:c r="M1363" s="8" t="s">
        <x:v>3854</x:v>
      </x:c>
      <x:c r="N1363" s="36" t="str">
        <x:v>北郷忠能、北郷翁久、北郷忠亮、北郷久直、島津家久、島津光久</x:v>
      </x:c>
      <x:c r="O1363" s="36" t="str">
        <x:v>北郷忠能、北郷翁久、北郷忠亮、北郷久直、島津忠恒／家久（初代薩摩藩主）［KZP-SHIMAZU-TADATSUNE-1576］、島津光久</x:v>
      </x:c>
      <x:c r="P1363" s="36" t="str">
        <x:v>KZP-SHIMAZU-TADATSUNE-1576</x:v>
      </x:c>
      <x:c r="Q1363" s="36" t="str">
        <x:v>KZP-SHIMAZU-TADATSUNE-1576=確定</x:v>
      </x:c>
      <x:c r="R1363" s="36" t="str">
        <x:v>島津家久→島津忠恒／家久（初代薩摩藩主）［KZP-SHIMAZU-TADATSUNE-1576］（別名・官途・親族・年代：忠恒／又八郎／陸奥守・少将または江戸初期の人物・制度・地名の手掛かり。）</x:v>
      </x:c>
      <x:c r="S1363" s="36" t="str">
        <x:v>2026-08-24</x:v>
      </x:c>
    </x:row>
    <x:row r="1364" ht="68.0999984741211" customHeight="1">
      <x:c r="A1364" s="6" t="s">
        <x:v>7016</x:v>
      </x:c>
      <x:c r="B1364" s="4"/>
      <x:c r="C1364" s="4" t="s">
        <x:v>508</x:v>
      </x:c>
      <x:c r="D1364" s="4" t="s">
        <x:v>7017</x:v>
      </x:c>
      <x:c r="E1364" s="1" t="s">
        <x:v>7018</x:v>
      </x:c>
      <x:c r="F1364" s="1"/>
      <x:c r="G1364" s="1" t="s">
        <x:v>7019</x:v>
      </x:c>
      <x:c r="H1364" s="1" t="s">
        <x:v>7020</x:v>
      </x:c>
      <x:c r="I1364" s="8" t="s">
        <x:v>1570</x:v>
      </x:c>
      <x:c r="J1364" s="8" t="s">
        <x:v>39</x:v>
      </x:c>
      <x:c r="K1364" s="8" t="s">
        <x:v>6655</x:v>
      </x:c>
      <x:c r="L1364" s="8" t="s">
        <x:v>24</x:v>
      </x:c>
      <x:c r="M1364" s="8" t="s">
        <x:v>7021</x:v>
      </x:c>
      <x:c r="N1364" s="36" t="str">
        <x:v>北郷忠長、島津光久、北郷久直、喜入久定</x:v>
      </x:c>
      <x:c r="O1364" s="36" t="str">
        <x:v>北郷忠長、島津光久、北郷久直、喜入久定</x:v>
      </x:c>
      <x:c r="P1364" s="36"/>
      <x:c r="Q1364" s="36"/>
      <x:c r="R1364" s="36"/>
      <x:c r="S1364" s="36"/>
    </x:row>
    <x:row r="1365" ht="68.0999984741211" customHeight="1">
      <x:c r="A1365" s="6" t="s">
        <x:v>7022</x:v>
      </x:c>
      <x:c r="B1365" s="4"/>
      <x:c r="C1365" s="4" t="s">
        <x:v>508</x:v>
      </x:c>
      <x:c r="D1365" s="4" t="s">
        <x:v>7023</x:v>
      </x:c>
      <x:c r="E1365" s="1" t="s">
        <x:v>7024</x:v>
      </x:c>
      <x:c r="F1365" s="1"/>
      <x:c r="G1365" s="1" t="s">
        <x:v>7025</x:v>
      </x:c>
      <x:c r="H1365" s="1" t="s">
        <x:v>7026</x:v>
      </x:c>
      <x:c r="I1365" s="8" t="s">
        <x:v>1570</x:v>
      </x:c>
      <x:c r="J1365" s="8" t="s">
        <x:v>32</x:v>
      </x:c>
      <x:c r="K1365" s="8" t="s">
        <x:v>6655</x:v>
      </x:c>
      <x:c r="L1365" s="8" t="s">
        <x:v>24</x:v>
      </x:c>
      <x:c r="M1365" s="8" t="s">
        <x:v>3858</x:v>
      </x:c>
      <x:c r="N1365" s="36" t="str">
        <x:v>北郷忠智、島津光久、北郷忠長</x:v>
      </x:c>
      <x:c r="O1365" s="36" t="str">
        <x:v>北郷忠智、島津光久、北郷忠長</x:v>
      </x:c>
      <x:c r="P1365" s="36"/>
      <x:c r="Q1365" s="36"/>
      <x:c r="R1365" s="36"/>
      <x:c r="S1365" s="36"/>
    </x:row>
    <x:row r="1366" ht="68.0999984741211" customHeight="1">
      <x:c r="A1366" s="6" t="s">
        <x:v>7027</x:v>
      </x:c>
      <x:c r="B1366" s="4"/>
      <x:c r="C1366" s="4" t="s">
        <x:v>508</x:v>
      </x:c>
      <x:c r="D1366" s="4" t="s">
        <x:v>7028</x:v>
      </x:c>
      <x:c r="E1366" s="1" t="s">
        <x:v>7029</x:v>
      </x:c>
      <x:c r="F1366" s="1"/>
      <x:c r="G1366" s="1" t="s">
        <x:v>7030</x:v>
      </x:c>
      <x:c r="H1366" s="1" t="s">
        <x:v>7031</x:v>
      </x:c>
      <x:c r="I1366" s="8" t="s">
        <x:v>1570</x:v>
      </x:c>
      <x:c r="J1366" s="8" t="s">
        <x:v>39</x:v>
      </x:c>
      <x:c r="K1366" s="8" t="s">
        <x:v>6655</x:v>
      </x:c>
      <x:c r="L1366" s="8" t="s">
        <x:v>24</x:v>
      </x:c>
      <x:c r="M1366" s="8" t="s">
        <x:v>7032</x:v>
      </x:c>
      <x:c r="N1366" s="36" t="str">
        <x:v>北郷時久、北郷三久、北郷久加、北郷久精、鎌田政喬</x:v>
      </x:c>
      <x:c r="O1366" s="36" t="str">
        <x:v>北郷時久、北郷三久、北郷久加、北郷久精、鎌田政喬</x:v>
      </x:c>
      <x:c r="P1366" s="36"/>
      <x:c r="Q1366" s="36"/>
      <x:c r="R1366" s="36"/>
      <x:c r="S1366" s="36"/>
    </x:row>
    <x:row r="1367" ht="68.0999984741211" customHeight="1">
      <x:c r="A1367" s="6" t="s">
        <x:v>7033</x:v>
      </x:c>
      <x:c r="B1367" s="4"/>
      <x:c r="C1367" s="4" t="s">
        <x:v>508</x:v>
      </x:c>
      <x:c r="D1367" s="4" t="s">
        <x:v>7034</x:v>
      </x:c>
      <x:c r="E1367" s="1" t="s">
        <x:v>7035</x:v>
      </x:c>
      <x:c r="F1367" s="1"/>
      <x:c r="G1367" s="1" t="s">
        <x:v>7036</x:v>
      </x:c>
      <x:c r="H1367" s="1" t="s">
        <x:v>7037</x:v>
      </x:c>
      <x:c r="I1367" s="8" t="s">
        <x:v>1570</x:v>
      </x:c>
      <x:c r="J1367" s="8" t="s">
        <x:v>39</x:v>
      </x:c>
      <x:c r="K1367" s="8" t="s">
        <x:v>6655</x:v>
      </x:c>
      <x:c r="L1367" s="8" t="s">
        <x:v>24</x:v>
      </x:c>
      <x:c r="M1367" s="8" t="s">
        <x:v>3863</x:v>
      </x:c>
      <x:c r="N1367" s="36" t="str">
        <x:v>北郷忠相、北郷忠孝、北郷忠増、北郷久延、島津忠廉、島津義弘</x:v>
      </x:c>
      <x:c r="O1367" s="36" t="str">
        <x:v>北郷忠相、北郷忠孝、北郷忠増、北郷久延、島津忠廉、島津義弘</x:v>
      </x:c>
      <x:c r="P1367" s="36"/>
      <x:c r="Q1367" s="36"/>
      <x:c r="R1367" s="36"/>
      <x:c r="S1367" s="36"/>
    </x:row>
    <x:row r="1368" ht="68.0999984741211" customHeight="1">
      <x:c r="A1368" s="6" t="s">
        <x:v>7038</x:v>
      </x:c>
      <x:c r="B1368" s="4" t="s">
        <x:v>576</x:v>
      </x:c>
      <x:c r="C1368" s="4" t="s">
        <x:v>15</x:v>
      </x:c>
      <x:c r="D1368" s="4" t="s">
        <x:v>603</x:v>
      </x:c>
      <x:c r="E1368" s="1" t="s">
        <x:v>7039</x:v>
      </x:c>
      <x:c r="F1368" s="1" t="s">
        <x:v>7040</x:v>
      </x:c>
      <x:c r="G1368" s="1" t="s">
        <x:v>7041</x:v>
      </x:c>
      <x:c r="H1368" s="1" t="s">
        <x:v>7042</x:v>
      </x:c>
      <x:c r="I1368" s="8" t="s">
        <x:v>1570</x:v>
      </x:c>
      <x:c r="J1368" s="8" t="s">
        <x:v>39</x:v>
      </x:c>
      <x:c r="K1368" s="8" t="s">
        <x:v>6655</x:v>
      </x:c>
      <x:c r="L1368" s="8" t="s">
        <x:v>24</x:v>
      </x:c>
      <x:c r="M1368" s="8" t="s">
        <x:v>3868</x:v>
      </x:c>
      <x:c r="N1368" s="36" t="str">
        <x:v>近衛前久、北郷時久、近衛信輔、島津義久、豊臣秀吉</x:v>
      </x:c>
      <x:c r="O1368" s="36" t="str">
        <x:v>近衛前久、北郷時久、近衛信輔、島津義久、豊臣秀吉</x:v>
      </x:c>
      <x:c r="P1368" s="36"/>
      <x:c r="Q1368" s="36"/>
      <x:c r="R1368" s="36"/>
      <x:c r="S1368" s="36"/>
    </x:row>
    <x:row r="1369" ht="68.0999984741211" customHeight="1">
      <x:c r="A1369" s="6" t="s">
        <x:v>7043</x:v>
      </x:c>
      <x:c r="B1369" s="4"/>
      <x:c r="C1369" s="4" t="s">
        <x:v>508</x:v>
      </x:c>
      <x:c r="D1369" s="4" t="s">
        <x:v>7044</x:v>
      </x:c>
      <x:c r="E1369" s="1" t="s">
        <x:v>7045</x:v>
      </x:c>
      <x:c r="F1369" s="1"/>
      <x:c r="G1369" s="1" t="s">
        <x:v>7046</x:v>
      </x:c>
      <x:c r="H1369" s="1" t="s">
        <x:v>7047</x:v>
      </x:c>
      <x:c r="I1369" s="8" t="s">
        <x:v>1570</x:v>
      </x:c>
      <x:c r="J1369" s="8" t="s">
        <x:v>32</x:v>
      </x:c>
      <x:c r="K1369" s="8" t="s">
        <x:v>6655</x:v>
      </x:c>
      <x:c r="L1369" s="8" t="s">
        <x:v>24</x:v>
      </x:c>
      <x:c r="M1369" s="8" t="s">
        <x:v>3868</x:v>
      </x:c>
      <x:c r="N1369" s="36" t="str">
        <x:v>北郷時久、尊朝法親王、鳥井小路経孝</x:v>
      </x:c>
      <x:c r="O1369" s="36" t="str">
        <x:v>北郷時久、尊朝法親王、鳥井小路経孝</x:v>
      </x:c>
      <x:c r="P1369" s="36"/>
      <x:c r="Q1369" s="36"/>
      <x:c r="R1369" s="36"/>
      <x:c r="S1369" s="36"/>
    </x:row>
    <x:row r="1370" ht="68.0999984741211" customHeight="1">
      <x:c r="A1370" s="6" t="s">
        <x:v>7048</x:v>
      </x:c>
      <x:c r="B1370" s="4" t="s">
        <x:v>329</x:v>
      </x:c>
      <x:c r="C1370" s="4" t="s">
        <x:v>15</x:v>
      </x:c>
      <x:c r="D1370" s="4" t="s">
        <x:v>105</x:v>
      </x:c>
      <x:c r="E1370" s="1" t="s">
        <x:v>7049</x:v>
      </x:c>
      <x:c r="F1370" s="1" t="s">
        <x:v>7050</x:v>
      </x:c>
      <x:c r="G1370" s="1" t="s">
        <x:v>7051</x:v>
      </x:c>
      <x:c r="H1370" s="1" t="s">
        <x:v>7052</x:v>
      </x:c>
      <x:c r="I1370" s="8" t="s">
        <x:v>1570</x:v>
      </x:c>
      <x:c r="J1370" s="8" t="s">
        <x:v>32</x:v>
      </x:c>
      <x:c r="K1370" s="8" t="s">
        <x:v>6655</x:v>
      </x:c>
      <x:c r="L1370" s="8" t="s">
        <x:v>24</x:v>
      </x:c>
      <x:c r="M1370" s="8" t="s">
        <x:v>3868</x:v>
      </x:c>
      <x:c r="N1370" s="36" t="str">
        <x:v>尊朝法親王、北郷時久</x:v>
      </x:c>
      <x:c r="O1370" s="36" t="str">
        <x:v>尊朝法親王、北郷時久</x:v>
      </x:c>
      <x:c r="P1370" s="36"/>
      <x:c r="Q1370" s="36"/>
      <x:c r="R1370" s="36"/>
      <x:c r="S1370" s="36"/>
    </x:row>
    <x:row r="1371" ht="68.0999984741211" customHeight="1">
      <x:c r="A1371" s="6" t="s">
        <x:v>7053</x:v>
      </x:c>
      <x:c r="B1371" s="4" t="s">
        <x:v>329</x:v>
      </x:c>
      <x:c r="C1371" s="4" t="s">
        <x:v>15</x:v>
      </x:c>
      <x:c r="D1371" s="4" t="s">
        <x:v>7054</x:v>
      </x:c>
      <x:c r="E1371" s="1" t="s">
        <x:v>7055</x:v>
      </x:c>
      <x:c r="F1371" s="1" t="s">
        <x:v>7056</x:v>
      </x:c>
      <x:c r="G1371" s="1" t="s">
        <x:v>7057</x:v>
      </x:c>
      <x:c r="H1371" s="1" t="s">
        <x:v>7058</x:v>
      </x:c>
      <x:c r="I1371" s="8" t="s">
        <x:v>1570</x:v>
      </x:c>
      <x:c r="J1371" s="8" t="s">
        <x:v>39</x:v>
      </x:c>
      <x:c r="K1371" s="8" t="s">
        <x:v>6655</x:v>
      </x:c>
      <x:c r="L1371" s="8" t="s">
        <x:v>24</x:v>
      </x:c>
      <x:c r="M1371" s="8" t="s">
        <x:v>3872</x:v>
      </x:c>
      <x:c r="N1371" s="36" t="str">
        <x:v>鳥井小路経孝、尊朝法親王、北郷時久</x:v>
      </x:c>
      <x:c r="O1371" s="36" t="str">
        <x:v>鳥井小路経孝、尊朝法親王、北郷時久</x:v>
      </x:c>
      <x:c r="P1371" s="36"/>
      <x:c r="Q1371" s="36"/>
      <x:c r="R1371" s="36"/>
      <x:c r="S1371" s="36"/>
    </x:row>
    <x:row r="1372" ht="68.0999984741211" customHeight="1">
      <x:c r="A1372" s="6" t="s">
        <x:v>7059</x:v>
      </x:c>
      <x:c r="B1372" s="4"/>
      <x:c r="C1372" s="4" t="s">
        <x:v>508</x:v>
      </x:c>
      <x:c r="D1372" s="4" t="s">
        <x:v>7060</x:v>
      </x:c>
      <x:c r="E1372" s="1" t="s">
        <x:v>7061</x:v>
      </x:c>
      <x:c r="F1372" s="1"/>
      <x:c r="G1372" s="1" t="s">
        <x:v>7062</x:v>
      </x:c>
      <x:c r="H1372" s="1" t="s">
        <x:v>7063</x:v>
      </x:c>
      <x:c r="I1372" s="8" t="s">
        <x:v>1570</x:v>
      </x:c>
      <x:c r="J1372" s="8" t="s">
        <x:v>32</x:v>
      </x:c>
      <x:c r="K1372" s="8" t="s">
        <x:v>6655</x:v>
      </x:c>
      <x:c r="L1372" s="8" t="s">
        <x:v>24</x:v>
      </x:c>
      <x:c r="M1372" s="8" t="s">
        <x:v>3872</x:v>
      </x:c>
      <x:c r="N1372" s="36" t="str">
        <x:v>北郷時久、長嶺伊珠</x:v>
      </x:c>
      <x:c r="O1372" s="36" t="str">
        <x:v>北郷時久、長嶺伊珠</x:v>
      </x:c>
      <x:c r="P1372" s="36"/>
      <x:c r="Q1372" s="36"/>
      <x:c r="R1372" s="36"/>
      <x:c r="S1372" s="36"/>
    </x:row>
    <x:row r="1373" ht="68.0999984741211" customHeight="1">
      <x:c r="A1373" s="6" t="s">
        <x:v>7064</x:v>
      </x:c>
      <x:c r="B1373" s="4"/>
      <x:c r="C1373" s="4" t="s">
        <x:v>508</x:v>
      </x:c>
      <x:c r="D1373" s="4" t="s">
        <x:v>7065</x:v>
      </x:c>
      <x:c r="E1373" s="1" t="s">
        <x:v>7066</x:v>
      </x:c>
      <x:c r="F1373" s="1"/>
      <x:c r="G1373" s="1" t="s">
        <x:v>7067</x:v>
      </x:c>
      <x:c r="H1373" s="1" t="s">
        <x:v>7068</x:v>
      </x:c>
      <x:c r="I1373" s="8" t="s">
        <x:v>1570</x:v>
      </x:c>
      <x:c r="J1373" s="8" t="s">
        <x:v>32</x:v>
      </x:c>
      <x:c r="K1373" s="8" t="s">
        <x:v>6655</x:v>
      </x:c>
      <x:c r="L1373" s="8" t="s">
        <x:v>24</x:v>
      </x:c>
      <x:c r="M1373" s="8" t="s">
        <x:v>3872</x:v>
      </x:c>
      <x:c r="N1373" s="36" t="str">
        <x:v>北郷忠能、島津家久</x:v>
      </x:c>
      <x:c r="O1373" s="36" t="str">
        <x:v>北郷忠能、島津忠恒／家久（初代薩摩藩主）［KZP-SHIMAZU-TADATSUNE-1576］</x:v>
      </x:c>
      <x:c r="P1373" s="36" t="str">
        <x:v>KZP-SHIMAZU-TADATSUNE-1576</x:v>
      </x:c>
      <x:c r="Q1373" s="36" t="str">
        <x:v>KZP-SHIMAZU-TADATSUNE-1576=確定</x:v>
      </x:c>
      <x:c r="R1373" s="36" t="str">
        <x:v>島津家久→島津忠恒／家久（初代薩摩藩主）［KZP-SHIMAZU-TADATSUNE-1576］（年代・親族・政治文脈：同文・系譜・近世大名外交など、初代藩主家久に固定できる関連史料がある）</x:v>
      </x:c>
      <x:c r="S1373" s="36" t="str">
        <x:v>2026-08-24</x:v>
      </x:c>
    </x:row>
    <x:row r="1374" ht="68.0999984741211" customHeight="1">
      <x:c r="A1374" s="6" t="s">
        <x:v>7069</x:v>
      </x:c>
      <x:c r="B1374" s="4" t="s">
        <x:v>3319</x:v>
      </x:c>
      <x:c r="C1374" s="4" t="s">
        <x:v>15</x:v>
      </x:c>
      <x:c r="D1374" s="4" t="s">
        <x:v>1359</x:v>
      </x:c>
      <x:c r="E1374" s="1" t="s">
        <x:v>7070</x:v>
      </x:c>
      <x:c r="F1374" s="1" t="s">
        <x:v>7071</x:v>
      </x:c>
      <x:c r="G1374" s="1" t="s">
        <x:v>7072</x:v>
      </x:c>
      <x:c r="H1374" s="1" t="s">
        <x:v>7073</x:v>
      </x:c>
      <x:c r="I1374" s="8" t="s">
        <x:v>1570</x:v>
      </x:c>
      <x:c r="J1374" s="8" t="s">
        <x:v>32</x:v>
      </x:c>
      <x:c r="K1374" s="8" t="s">
        <x:v>6655</x:v>
      </x:c>
      <x:c r="L1374" s="8" t="s">
        <x:v>24</x:v>
      </x:c>
      <x:c r="M1374" s="8" t="s">
        <x:v>3872</x:v>
      </x:c>
      <x:c r="N1374" s="36" t="str">
        <x:v>島津家久、北郷忠能</x:v>
      </x:c>
      <x:c r="O1374" s="36" t="str">
        <x:v>島津忠恒／家久（初代薩摩藩主）［KZP-SHIMAZU-TADATSUNE-1576］、北郷忠能</x:v>
      </x:c>
      <x:c r="P1374" s="36" t="str">
        <x:v>KZP-SHIMAZU-TADATSUNE-1576</x:v>
      </x:c>
      <x:c r="Q1374" s="36" t="str">
        <x:v>KZP-SHIMAZU-TADATSUNE-1576=確定</x:v>
      </x:c>
      <x:c r="R1374" s="36" t="str">
        <x:v>島津家久→島津忠恒／家久（初代薩摩藩主）［KZP-SHIMAZU-TADATSUNE-1576］（別名・官途・親族・年代：忠恒／又八郎／陸奥守・少将または江戸初期の人物・制度・地名の手掛かり。）</x:v>
      </x:c>
      <x:c r="S1374" s="36" t="str">
        <x:v>2026-08-24</x:v>
      </x:c>
    </x:row>
    <x:row r="1375" ht="68.0999984741211" customHeight="1">
      <x:c r="A1375" s="6" t="s">
        <x:v>7074</x:v>
      </x:c>
      <x:c r="B1375" s="4" t="s">
        <x:v>697</x:v>
      </x:c>
      <x:c r="C1375" s="4" t="s">
        <x:v>15</x:v>
      </x:c>
      <x:c r="D1375" s="4" t="s">
        <x:v>1359</x:v>
      </x:c>
      <x:c r="E1375" s="1" t="s">
        <x:v>7070</x:v>
      </x:c>
      <x:c r="F1375" s="1" t="s">
        <x:v>6984</x:v>
      </x:c>
      <x:c r="G1375" s="1" t="s">
        <x:v>7075</x:v>
      </x:c>
      <x:c r="H1375" s="1" t="s">
        <x:v>7076</x:v>
      </x:c>
      <x:c r="I1375" s="8" t="s">
        <x:v>1570</x:v>
      </x:c>
      <x:c r="J1375" s="8" t="s">
        <x:v>39</x:v>
      </x:c>
      <x:c r="K1375" s="8" t="s">
        <x:v>6655</x:v>
      </x:c>
      <x:c r="L1375" s="8" t="s">
        <x:v>24</x:v>
      </x:c>
      <x:c r="M1375" s="8" t="s">
        <x:v>7077</x:v>
      </x:c>
      <x:c r="N1375" s="36" t="str">
        <x:v>島津家久、北郷忠能</x:v>
      </x:c>
      <x:c r="O1375" s="36" t="str">
        <x:v>島津忠恒／家久（初代薩摩藩主）［KZP-SHIMAZU-TADATSUNE-1576］、北郷忠能</x:v>
      </x:c>
      <x:c r="P1375" s="36" t="str">
        <x:v>KZP-SHIMAZU-TADATSUNE-1576</x:v>
      </x:c>
      <x:c r="Q1375" s="36" t="str">
        <x:v>KZP-SHIMAZU-TADATSUNE-1576=確定</x:v>
      </x:c>
      <x:c r="R1375" s="36" t="str">
        <x:v>島津家久→島津忠恒／家久（初代薩摩藩主）［KZP-SHIMAZU-TADATSUNE-1576］（年代・親族・政治文脈：同文・系譜・近世大名外交など、初代藩主家久に固定できる関連史料がある）</x:v>
      </x:c>
      <x:c r="S1375" s="36" t="str">
        <x:v>2026-08-24</x:v>
      </x:c>
    </x:row>
    <x:row r="1376" ht="68.0999984741211" customHeight="1">
      <x:c r="A1376" s="6" t="s">
        <x:v>7078</x:v>
      </x:c>
      <x:c r="B1376" s="4"/>
      <x:c r="C1376" s="4" t="s">
        <x:v>508</x:v>
      </x:c>
      <x:c r="D1376" s="4" t="s">
        <x:v>7079</x:v>
      </x:c>
      <x:c r="E1376" s="1" t="s">
        <x:v>7080</x:v>
      </x:c>
      <x:c r="F1376" s="1"/>
      <x:c r="G1376" s="1" t="s">
        <x:v>7081</x:v>
      </x:c>
      <x:c r="H1376" s="1" t="s">
        <x:v>7082</x:v>
      </x:c>
      <x:c r="I1376" s="8" t="s">
        <x:v>1570</x:v>
      </x:c>
      <x:c r="J1376" s="8" t="s">
        <x:v>32</x:v>
      </x:c>
      <x:c r="K1376" s="8" t="s">
        <x:v>6655</x:v>
      </x:c>
      <x:c r="L1376" s="8" t="s">
        <x:v>24</x:v>
      </x:c>
      <x:c r="M1376" s="8" t="s">
        <x:v>3876</x:v>
      </x:c>
      <x:c r="N1376" s="36" t="str">
        <x:v>北郷翁久、酒井忠世、土井利勝、酒井忠利、朝倉宣正</x:v>
      </x:c>
      <x:c r="O1376" s="36" t="str">
        <x:v>北郷翁久、酒井忠世、土井利勝、酒井忠利、朝倉宣正</x:v>
      </x:c>
      <x:c r="P1376" s="36"/>
      <x:c r="Q1376" s="36"/>
      <x:c r="R1376" s="36"/>
      <x:c r="S1376" s="36"/>
    </x:row>
    <x:row r="1377" ht="68.0999984741211" customHeight="1">
      <x:c r="A1377" s="6" t="s">
        <x:v>7083</x:v>
      </x:c>
      <x:c r="B1377" s="4" t="s">
        <x:v>1385</x:v>
      </x:c>
      <x:c r="C1377" s="4" t="s">
        <x:v>15</x:v>
      </x:c>
      <x:c r="D1377" s="4" t="s">
        <x:v>2871</x:v>
      </x:c>
      <x:c r="E1377" s="1" t="s">
        <x:v>7084</x:v>
      </x:c>
      <x:c r="F1377" s="1" t="s">
        <x:v>7085</x:v>
      </x:c>
      <x:c r="G1377" s="1" t="s">
        <x:v>7086</x:v>
      </x:c>
      <x:c r="H1377" s="1" t="s">
        <x:v>7087</x:v>
      </x:c>
      <x:c r="I1377" s="8" t="s">
        <x:v>2988</x:v>
      </x:c>
      <x:c r="J1377" s="8" t="s">
        <x:v>32</x:v>
      </x:c>
      <x:c r="K1377" s="8" t="s">
        <x:v>6655</x:v>
      </x:c>
      <x:c r="L1377" s="8" t="s">
        <x:v>24</x:v>
      </x:c>
      <x:c r="M1377" s="8" t="s">
        <x:v>3876</x:v>
      </x:c>
      <x:c r="N1377" s="36" t="str">
        <x:v>酒井忠世、北郷翁久</x:v>
      </x:c>
      <x:c r="O1377" s="36" t="str">
        <x:v>酒井忠世、北郷翁久</x:v>
      </x:c>
      <x:c r="P1377" s="36"/>
      <x:c r="Q1377" s="36"/>
      <x:c r="R1377" s="36"/>
      <x:c r="S1377" s="36"/>
    </x:row>
    <x:row r="1378" ht="68.0999984741211" customHeight="1">
      <x:c r="A1378" s="6" t="s">
        <x:v>7088</x:v>
      </x:c>
      <x:c r="B1378" s="4" t="s">
        <x:v>1385</x:v>
      </x:c>
      <x:c r="C1378" s="4" t="s">
        <x:v>15</x:v>
      </x:c>
      <x:c r="D1378" s="4" t="s">
        <x:v>2877</x:v>
      </x:c>
      <x:c r="E1378" s="1" t="s">
        <x:v>7089</x:v>
      </x:c>
      <x:c r="F1378" s="1" t="s">
        <x:v>7085</x:v>
      </x:c>
      <x:c r="G1378" s="1" t="s">
        <x:v>7090</x:v>
      </x:c>
      <x:c r="H1378" s="1" t="s">
        <x:v>7091</x:v>
      </x:c>
      <x:c r="I1378" s="8" t="s">
        <x:v>2988</x:v>
      </x:c>
      <x:c r="J1378" s="8" t="s">
        <x:v>32</x:v>
      </x:c>
      <x:c r="K1378" s="8" t="s">
        <x:v>6655</x:v>
      </x:c>
      <x:c r="L1378" s="8" t="s">
        <x:v>24</x:v>
      </x:c>
      <x:c r="M1378" s="8" t="s">
        <x:v>3876</x:v>
      </x:c>
      <x:c r="N1378" s="36" t="str">
        <x:v>土井利勝、北郷翁久</x:v>
      </x:c>
      <x:c r="O1378" s="36" t="str">
        <x:v>土井利勝、北郷翁久</x:v>
      </x:c>
      <x:c r="P1378" s="36"/>
      <x:c r="Q1378" s="36"/>
      <x:c r="R1378" s="36"/>
      <x:c r="S1378" s="36"/>
    </x:row>
    <x:row r="1379" ht="68.0999984741211" customHeight="1">
      <x:c r="A1379" s="6" t="s">
        <x:v>7092</x:v>
      </x:c>
      <x:c r="B1379" s="4" t="s">
        <x:v>1712</x:v>
      </x:c>
      <x:c r="C1379" s="4" t="s">
        <x:v>15</x:v>
      </x:c>
      <x:c r="D1379" s="4" t="s">
        <x:v>7093</x:v>
      </x:c>
      <x:c r="E1379" s="1" t="s">
        <x:v>7094</x:v>
      </x:c>
      <x:c r="F1379" s="1" t="s">
        <x:v>7085</x:v>
      </x:c>
      <x:c r="G1379" s="1" t="s">
        <x:v>7095</x:v>
      </x:c>
      <x:c r="H1379" s="1" t="s">
        <x:v>7096</x:v>
      </x:c>
      <x:c r="I1379" s="8" t="s">
        <x:v>2988</x:v>
      </x:c>
      <x:c r="J1379" s="8" t="s">
        <x:v>32</x:v>
      </x:c>
      <x:c r="K1379" s="8" t="s">
        <x:v>6655</x:v>
      </x:c>
      <x:c r="L1379" s="8" t="s">
        <x:v>24</x:v>
      </x:c>
      <x:c r="M1379" s="8" t="s">
        <x:v>3876</x:v>
      </x:c>
      <x:c r="N1379" s="36" t="str">
        <x:v>酒井忠利、北郷翁久</x:v>
      </x:c>
      <x:c r="O1379" s="36" t="str">
        <x:v>酒井忠利、北郷翁久</x:v>
      </x:c>
      <x:c r="P1379" s="36"/>
      <x:c r="Q1379" s="36"/>
      <x:c r="R1379" s="36"/>
      <x:c r="S1379" s="36"/>
    </x:row>
    <x:row r="1380" ht="68.0999984741211" customHeight="1">
      <x:c r="A1380" s="6" t="s">
        <x:v>7097</x:v>
      </x:c>
      <x:c r="B1380" s="4" t="s">
        <x:v>1712</x:v>
      </x:c>
      <x:c r="C1380" s="4" t="s">
        <x:v>15</x:v>
      </x:c>
      <x:c r="D1380" s="4" t="s">
        <x:v>2877</x:v>
      </x:c>
      <x:c r="E1380" s="1" t="s">
        <x:v>7089</x:v>
      </x:c>
      <x:c r="F1380" s="1" t="s">
        <x:v>7085</x:v>
      </x:c>
      <x:c r="G1380" s="1" t="s">
        <x:v>7098</x:v>
      </x:c>
      <x:c r="H1380" s="1" t="s">
        <x:v>7099</x:v>
      </x:c>
      <x:c r="I1380" s="8" t="s">
        <x:v>2988</x:v>
      </x:c>
      <x:c r="J1380" s="8" t="s">
        <x:v>32</x:v>
      </x:c>
      <x:c r="K1380" s="8" t="s">
        <x:v>6655</x:v>
      </x:c>
      <x:c r="L1380" s="8" t="s">
        <x:v>24</x:v>
      </x:c>
      <x:c r="M1380" s="8" t="s">
        <x:v>3882</x:v>
      </x:c>
      <x:c r="N1380" s="36" t="str">
        <x:v>土井利勝、北郷翁久</x:v>
      </x:c>
      <x:c r="O1380" s="36" t="str">
        <x:v>土井利勝、北郷翁久</x:v>
      </x:c>
      <x:c r="P1380" s="36"/>
      <x:c r="Q1380" s="36"/>
      <x:c r="R1380" s="36"/>
      <x:c r="S1380" s="36"/>
    </x:row>
    <x:row r="1381" ht="68.0999984741211" customHeight="1">
      <x:c r="A1381" s="6" t="s">
        <x:v>7100</x:v>
      </x:c>
      <x:c r="B1381" s="4" t="s">
        <x:v>1712</x:v>
      </x:c>
      <x:c r="C1381" s="4" t="s">
        <x:v>15</x:v>
      </x:c>
      <x:c r="D1381" s="4" t="s">
        <x:v>7101</x:v>
      </x:c>
      <x:c r="E1381" s="1" t="s">
        <x:v>7102</x:v>
      </x:c>
      <x:c r="F1381" s="1" t="s">
        <x:v>7085</x:v>
      </x:c>
      <x:c r="G1381" s="1" t="s">
        <x:v>7103</x:v>
      </x:c>
      <x:c r="H1381" s="1" t="s">
        <x:v>7104</x:v>
      </x:c>
      <x:c r="I1381" s="8" t="s">
        <x:v>2988</x:v>
      </x:c>
      <x:c r="J1381" s="8" t="s">
        <x:v>32</x:v>
      </x:c>
      <x:c r="K1381" s="8" t="s">
        <x:v>6655</x:v>
      </x:c>
      <x:c r="L1381" s="8" t="s">
        <x:v>24</x:v>
      </x:c>
      <x:c r="M1381" s="8" t="s">
        <x:v>3882</x:v>
      </x:c>
      <x:c r="N1381" s="36" t="str">
        <x:v>朝倉宣正、北郷翁久</x:v>
      </x:c>
      <x:c r="O1381" s="36" t="str">
        <x:v>朝倉宣正、北郷翁久</x:v>
      </x:c>
      <x:c r="P1381" s="36"/>
      <x:c r="Q1381" s="36"/>
      <x:c r="R1381" s="36"/>
      <x:c r="S1381" s="36"/>
    </x:row>
    <x:row r="1382" ht="68.0999984741211" customHeight="1">
      <x:c r="A1382" s="6" t="s">
        <x:v>7105</x:v>
      </x:c>
      <x:c r="B1382" s="4"/>
      <x:c r="C1382" s="4" t="s">
        <x:v>508</x:v>
      </x:c>
      <x:c r="D1382" s="4" t="s">
        <x:v>7106</x:v>
      </x:c>
      <x:c r="E1382" s="1" t="s">
        <x:v>7107</x:v>
      </x:c>
      <x:c r="F1382" s="1"/>
      <x:c r="G1382" s="1" t="s">
        <x:v>7108</x:v>
      </x:c>
      <x:c r="H1382" s="1" t="s">
        <x:v>7109</x:v>
      </x:c>
      <x:c r="I1382" s="8" t="s">
        <x:v>1570</x:v>
      </x:c>
      <x:c r="J1382" s="8" t="s">
        <x:v>22</x:v>
      </x:c>
      <x:c r="K1382" s="8" t="s">
        <x:v>6655</x:v>
      </x:c>
      <x:c r="L1382" s="8" t="s">
        <x:v>24</x:v>
      </x:c>
      <x:c r="M1382" s="8" t="s">
        <x:v>7110</x:v>
      </x:c>
      <x:c r="N1382" s="36" t="str">
        <x:v>北郷久直、島津家久、島津光久、酒井忠利、酒井忠吉</x:v>
      </x:c>
      <x:c r="O1382" s="36" t="str">
        <x:v>北郷久直、島津忠恒／家久（初代薩摩藩主）［KZP-SHIMAZU-TADATSUNE-1576］、島津光久、酒井忠利、酒井忠吉</x:v>
      </x:c>
      <x:c r="P1382" s="36" t="str">
        <x:v>KZP-SHIMAZU-TADATSUNE-1576</x:v>
      </x:c>
      <x:c r="Q1382" s="36" t="str">
        <x:v>KZP-SHIMAZU-TADATSUNE-1576=確定</x:v>
      </x:c>
      <x:c r="R1382" s="36" t="str">
        <x:v>島津家久→島津忠恒／家久（初代薩摩藩主）［KZP-SHIMAZU-TADATSUNE-1576］（別名・官途・親族・年代：忠恒／又八郎／陸奥守・少将または江戸初期の人物・制度・地名の手掛かり。）</x:v>
      </x:c>
      <x:c r="S1382" s="36" t="str">
        <x:v>2026-08-24</x:v>
      </x:c>
    </x:row>
    <x:row r="1383" ht="68.0999984741211" customHeight="1">
      <x:c r="A1383" s="6" t="s">
        <x:v>7111</x:v>
      </x:c>
      <x:c r="B1383" s="4" t="s">
        <x:v>5419</x:v>
      </x:c>
      <x:c r="C1383" s="4" t="s">
        <x:v>15</x:v>
      </x:c>
      <x:c r="D1383" s="4" t="s">
        <x:v>1359</x:v>
      </x:c>
      <x:c r="E1383" s="1" t="s">
        <x:v>7112</x:v>
      </x:c>
      <x:c r="F1383" s="1" t="s">
        <x:v>7113</x:v>
      </x:c>
      <x:c r="G1383" s="1" t="s">
        <x:v>7114</x:v>
      </x:c>
      <x:c r="H1383" s="1" t="s">
        <x:v>7115</x:v>
      </x:c>
      <x:c r="I1383" s="8" t="s">
        <x:v>1570</x:v>
      </x:c>
      <x:c r="J1383" s="8" t="s">
        <x:v>32</x:v>
      </x:c>
      <x:c r="K1383" s="8" t="s">
        <x:v>6655</x:v>
      </x:c>
      <x:c r="L1383" s="8" t="s">
        <x:v>24</x:v>
      </x:c>
      <x:c r="M1383" s="8" t="s">
        <x:v>3882</x:v>
      </x:c>
      <x:c r="N1383" s="36" t="str">
        <x:v>島津家久、北郷久直、伊東二右衛門</x:v>
      </x:c>
      <x:c r="O1383" s="36" t="str">
        <x:v>島津忠恒／家久（初代薩摩藩主）［KZP-SHIMAZU-TADATSUNE-1576］、北郷久直、伊東二右衛門</x:v>
      </x:c>
      <x:c r="P1383" s="36" t="str">
        <x:v>KZP-SHIMAZU-TADATSUNE-1576</x:v>
      </x:c>
      <x:c r="Q1383" s="36" t="str">
        <x:v>KZP-SHIMAZU-TADATSUNE-1576=確定</x:v>
      </x:c>
      <x:c r="R1383" s="36" t="str">
        <x:v>島津家久→島津忠恒／家久（初代薩摩藩主）［KZP-SHIMAZU-TADATSUNE-1576］（年代・親族・政治文脈：初代藩主家久の家督・子女関係と一致する）</x:v>
      </x:c>
      <x:c r="S1383" s="36" t="str">
        <x:v>2026-08-24</x:v>
      </x:c>
    </x:row>
    <x:row r="1384" ht="68.0999984741211" customHeight="1">
      <x:c r="A1384" s="6" t="s">
        <x:v>7116</x:v>
      </x:c>
      <x:c r="B1384" s="4"/>
      <x:c r="C1384" s="4" t="s">
        <x:v>508</x:v>
      </x:c>
      <x:c r="D1384" s="4" t="s">
        <x:v>7106</x:v>
      </x:c>
      <x:c r="E1384" s="1" t="s">
        <x:v>7117</x:v>
      </x:c>
      <x:c r="F1384" s="1"/>
      <x:c r="G1384" s="1" t="s">
        <x:v>7118</x:v>
      </x:c>
      <x:c r="H1384" s="1" t="s">
        <x:v>7119</x:v>
      </x:c>
      <x:c r="I1384" s="8" t="s">
        <x:v>1570</x:v>
      </x:c>
      <x:c r="J1384" s="8" t="s">
        <x:v>22</x:v>
      </x:c>
      <x:c r="K1384" s="8" t="s">
        <x:v>6655</x:v>
      </x:c>
      <x:c r="L1384" s="8" t="s">
        <x:v>24</x:v>
      </x:c>
      <x:c r="M1384" s="8" t="s">
        <x:v>7120</x:v>
      </x:c>
      <x:c r="N1384" s="36" t="str">
        <x:v>北郷久直、島津光久、酒井忠利、酒井忠吉</x:v>
      </x:c>
      <x:c r="O1384" s="36" t="str">
        <x:v>北郷久直、島津光久、酒井忠利、酒井忠吉</x:v>
      </x:c>
      <x:c r="P1384" s="36"/>
      <x:c r="Q1384" s="36"/>
      <x:c r="R1384" s="36"/>
      <x:c r="S1384" s="36"/>
    </x:row>
    <x:row r="1385" ht="68.0999984741211" customHeight="1">
      <x:c r="A1385" s="6" t="s">
        <x:v>7121</x:v>
      </x:c>
      <x:c r="B1385" s="4" t="s">
        <x:v>1851</x:v>
      </x:c>
      <x:c r="C1385" s="4" t="s">
        <x:v>15</x:v>
      </x:c>
      <x:c r="D1385" s="4" t="s">
        <x:v>5078</x:v>
      </x:c>
      <x:c r="E1385" s="1" t="s">
        <x:v>7122</x:v>
      </x:c>
      <x:c r="F1385" s="1" t="s">
        <x:v>7123</x:v>
      </x:c>
      <x:c r="G1385" s="1" t="s">
        <x:v>7124</x:v>
      </x:c>
      <x:c r="H1385" s="1" t="s">
        <x:v>7125</x:v>
      </x:c>
      <x:c r="I1385" s="8" t="s">
        <x:v>1570</x:v>
      </x:c>
      <x:c r="J1385" s="8" t="s">
        <x:v>39</x:v>
      </x:c>
      <x:c r="K1385" s="8" t="s">
        <x:v>6655</x:v>
      </x:c>
      <x:c r="L1385" s="8" t="s">
        <x:v>24</x:v>
      </x:c>
      <x:c r="M1385" s="8" t="s">
        <x:v>3885</x:v>
      </x:c>
      <x:c r="N1385" s="36" t="str">
        <x:v>島津光久、北郷久直、中納言、正宗父子</x:v>
      </x:c>
      <x:c r="O1385" s="36" t="str">
        <x:v>島津光久、北郷久直、中納言、正宗父子</x:v>
      </x:c>
      <x:c r="P1385" s="36"/>
      <x:c r="Q1385" s="36"/>
      <x:c r="R1385" s="36"/>
      <x:c r="S1385" s="36"/>
    </x:row>
    <x:row r="1386" ht="68.0999984741211" customHeight="1">
      <x:c r="A1386" s="6" t="s">
        <x:v>7126</x:v>
      </x:c>
      <x:c r="B1386" s="4"/>
      <x:c r="C1386" s="4" t="s">
        <x:v>508</x:v>
      </x:c>
      <x:c r="D1386" s="4" t="s">
        <x:v>7106</x:v>
      </x:c>
      <x:c r="E1386" s="1" t="s">
        <x:v>7127</x:v>
      </x:c>
      <x:c r="F1386" s="1"/>
      <x:c r="G1386" s="1" t="s">
        <x:v>7128</x:v>
      </x:c>
      <x:c r="H1386" s="1" t="s">
        <x:v>7129</x:v>
      </x:c>
      <x:c r="I1386" s="8" t="s">
        <x:v>2988</x:v>
      </x:c>
      <x:c r="J1386" s="8" t="s">
        <x:v>32</x:v>
      </x:c>
      <x:c r="K1386" s="8" t="s">
        <x:v>6655</x:v>
      </x:c>
      <x:c r="L1386" s="8" t="s">
        <x:v>24</x:v>
      </x:c>
      <x:c r="M1386" s="8" t="s">
        <x:v>7120</x:v>
      </x:c>
      <x:c r="N1386" s="36" t="str">
        <x:v>北郷久直、酒井忠利、酒井忠吉</x:v>
      </x:c>
      <x:c r="O1386" s="36" t="str">
        <x:v>北郷久直、酒井忠利、酒井忠吉</x:v>
      </x:c>
      <x:c r="P1386" s="36"/>
      <x:c r="Q1386" s="36"/>
      <x:c r="R1386" s="36"/>
      <x:c r="S1386" s="36"/>
    </x:row>
    <x:row r="1387" ht="68.0999984741211" customHeight="1">
      <x:c r="A1387" s="6" t="s">
        <x:v>7130</x:v>
      </x:c>
      <x:c r="B1387" s="4" t="s">
        <x:v>2754</x:v>
      </x:c>
      <x:c r="C1387" s="4" t="s">
        <x:v>15</x:v>
      </x:c>
      <x:c r="D1387" s="4" t="s">
        <x:v>7093</x:v>
      </x:c>
      <x:c r="E1387" s="1" t="s">
        <x:v>7131</x:v>
      </x:c>
      <x:c r="F1387" s="1" t="s">
        <x:v>7132</x:v>
      </x:c>
      <x:c r="G1387" s="1" t="s">
        <x:v>7133</x:v>
      </x:c>
      <x:c r="H1387" s="1" t="s">
        <x:v>7134</x:v>
      </x:c>
      <x:c r="I1387" s="8" t="s">
        <x:v>1570</x:v>
      </x:c>
      <x:c r="J1387" s="8" t="s">
        <x:v>32</x:v>
      </x:c>
      <x:c r="K1387" s="8" t="s">
        <x:v>6655</x:v>
      </x:c>
      <x:c r="L1387" s="8" t="s">
        <x:v>24</x:v>
      </x:c>
      <x:c r="M1387" s="8" t="s">
        <x:v>7120</x:v>
      </x:c>
      <x:c r="N1387" s="36" t="str">
        <x:v>酒井忠利、北郷久直</x:v>
      </x:c>
      <x:c r="O1387" s="36" t="str">
        <x:v>酒井忠利、北郷久直</x:v>
      </x:c>
      <x:c r="P1387" s="36"/>
      <x:c r="Q1387" s="36"/>
      <x:c r="R1387" s="36"/>
      <x:c r="S1387" s="36"/>
    </x:row>
    <x:row r="1388" ht="68.0999984741211" customHeight="1">
      <x:c r="A1388" s="6" t="s">
        <x:v>7135</x:v>
      </x:c>
      <x:c r="B1388" s="4" t="s">
        <x:v>1172</x:v>
      </x:c>
      <x:c r="C1388" s="4" t="s">
        <x:v>15</x:v>
      </x:c>
      <x:c r="D1388" s="4" t="s">
        <x:v>5528</x:v>
      </x:c>
      <x:c r="E1388" s="1" t="s">
        <x:v>7136</x:v>
      </x:c>
      <x:c r="F1388" s="1" t="s">
        <x:v>7137</x:v>
      </x:c>
      <x:c r="G1388" s="1" t="s">
        <x:v>7138</x:v>
      </x:c>
      <x:c r="H1388" s="1" t="s">
        <x:v>7139</x:v>
      </x:c>
      <x:c r="I1388" s="8" t="s">
        <x:v>1570</x:v>
      </x:c>
      <x:c r="J1388" s="8" t="s">
        <x:v>32</x:v>
      </x:c>
      <x:c r="K1388" s="8" t="s">
        <x:v>6655</x:v>
      </x:c>
      <x:c r="L1388" s="8" t="s">
        <x:v>24</x:v>
      </x:c>
      <x:c r="M1388" s="8" t="s">
        <x:v>3890</x:v>
      </x:c>
      <x:c r="N1388" s="36" t="str">
        <x:v>酒井忠吉、北郷久直</x:v>
      </x:c>
      <x:c r="O1388" s="36" t="str">
        <x:v>酒井忠吉、北郷久直</x:v>
      </x:c>
      <x:c r="P1388" s="36"/>
      <x:c r="Q1388" s="36"/>
      <x:c r="R1388" s="36"/>
      <x:c r="S1388" s="36"/>
    </x:row>
    <x:row r="1389" ht="68.0999984741211" customHeight="1">
      <x:c r="A1389" s="6" t="s">
        <x:v>7140</x:v>
      </x:c>
      <x:c r="B1389" s="4"/>
      <x:c r="C1389" s="4" t="s">
        <x:v>508</x:v>
      </x:c>
      <x:c r="D1389" s="4" t="s">
        <x:v>7141</x:v>
      </x:c>
      <x:c r="E1389" s="1" t="s">
        <x:v>7142</x:v>
      </x:c>
      <x:c r="F1389" s="1"/>
      <x:c r="G1389" s="1" t="s">
        <x:v>7143</x:v>
      </x:c>
      <x:c r="H1389" s="1" t="s">
        <x:v>7144</x:v>
      </x:c>
      <x:c r="I1389" s="8" t="s">
        <x:v>1570</x:v>
      </x:c>
      <x:c r="J1389" s="8" t="s">
        <x:v>32</x:v>
      </x:c>
      <x:c r="K1389" s="8" t="s">
        <x:v>6655</x:v>
      </x:c>
      <x:c r="L1389" s="8" t="s">
        <x:v>24</x:v>
      </x:c>
      <x:c r="M1389" s="8" t="s">
        <x:v>3890</x:v>
      </x:c>
      <x:c r="N1389" s="36" t="str">
        <x:v>北郷久隆、小笠原光清</x:v>
      </x:c>
      <x:c r="O1389" s="36" t="str">
        <x:v>北郷久隆、小笠原光清</x:v>
      </x:c>
      <x:c r="P1389" s="36"/>
      <x:c r="Q1389" s="36"/>
      <x:c r="R1389" s="36"/>
      <x:c r="S1389" s="36"/>
    </x:row>
    <x:row r="1390" ht="68.0999984741211" customHeight="1">
      <x:c r="A1390" s="6" t="s">
        <x:v>7145</x:v>
      </x:c>
      <x:c r="B1390" s="4" t="s">
        <x:v>726</x:v>
      </x:c>
      <x:c r="C1390" s="4" t="s">
        <x:v>15</x:v>
      </x:c>
      <x:c r="D1390" s="4" t="s">
        <x:v>7146</x:v>
      </x:c>
      <x:c r="E1390" s="1" t="s">
        <x:v>7147</x:v>
      </x:c>
      <x:c r="F1390" s="1" t="s">
        <x:v>7148</x:v>
      </x:c>
      <x:c r="G1390" s="1" t="s">
        <x:v>7149</x:v>
      </x:c>
      <x:c r="H1390" s="1" t="s">
        <x:v>7150</x:v>
      </x:c>
      <x:c r="I1390" s="8" t="s">
        <x:v>1570</x:v>
      </x:c>
      <x:c r="J1390" s="8" t="s">
        <x:v>32</x:v>
      </x:c>
      <x:c r="K1390" s="8" t="s">
        <x:v>6655</x:v>
      </x:c>
      <x:c r="L1390" s="8" t="s">
        <x:v>24</x:v>
      </x:c>
      <x:c r="M1390" s="8" t="s">
        <x:v>3890</x:v>
      </x:c>
      <x:c r="N1390" s="36" t="str">
        <x:v>小笠原光清、北郷久隆、丸山氏</x:v>
      </x:c>
      <x:c r="O1390" s="36" t="str">
        <x:v>小笠原光清、北郷久隆、丸山氏</x:v>
      </x:c>
      <x:c r="P1390" s="36"/>
      <x:c r="Q1390" s="36"/>
      <x:c r="R1390" s="36"/>
      <x:c r="S1390" s="36"/>
    </x:row>
    <x:row r="1391" ht="68.0999984741211" customHeight="1">
      <x:c r="A1391" s="6" t="s">
        <x:v>7151</x:v>
      </x:c>
      <x:c r="B1391" s="4"/>
      <x:c r="C1391" s="4" t="s">
        <x:v>508</x:v>
      </x:c>
      <x:c r="D1391" s="4" t="s">
        <x:v>7152</x:v>
      </x:c>
      <x:c r="E1391" s="1" t="s">
        <x:v>7153</x:v>
      </x:c>
      <x:c r="F1391" s="1"/>
      <x:c r="G1391" s="1" t="s">
        <x:v>7154</x:v>
      </x:c>
      <x:c r="H1391" s="1" t="s">
        <x:v>7155</x:v>
      </x:c>
      <x:c r="I1391" s="8" t="s">
        <x:v>1570</x:v>
      </x:c>
      <x:c r="J1391" s="8" t="s">
        <x:v>22</x:v>
      </x:c>
      <x:c r="K1391" s="8" t="s">
        <x:v>6655</x:v>
      </x:c>
      <x:c r="L1391" s="8" t="s">
        <x:v>24</x:v>
      </x:c>
      <x:c r="M1391" s="8" t="s">
        <x:v>7156</x:v>
      </x:c>
      <x:c r="N1391" s="36" t="str">
        <x:v>石坂氏忠、島津貞久、樺山資久、北郷義久、樺山音久</x:v>
      </x:c>
      <x:c r="O1391" s="36" t="str">
        <x:v>石坂氏忠、島津貞久、樺山資久、北郷義久、樺山音久</x:v>
      </x:c>
      <x:c r="P1391" s="36"/>
      <x:c r="Q1391" s="36"/>
      <x:c r="R1391" s="36"/>
      <x:c r="S1391" s="36"/>
    </x:row>
    <x:row r="1392" ht="68.0999984741211" customHeight="1">
      <x:c r="A1392" s="6" t="s">
        <x:v>7157</x:v>
      </x:c>
      <x:c r="B1392" s="4" t="s">
        <x:v>122</x:v>
      </x:c>
      <x:c r="C1392" s="4" t="s">
        <x:v>15</x:v>
      </x:c>
      <x:c r="D1392" s="4" t="s">
        <x:v>6688</x:v>
      </x:c>
      <x:c r="E1392" s="1" t="s">
        <x:v>7158</x:v>
      </x:c>
      <x:c r="F1392" s="1" t="s">
        <x:v>7159</x:v>
      </x:c>
      <x:c r="G1392" s="1" t="s">
        <x:v>7160</x:v>
      </x:c>
      <x:c r="H1392" s="1" t="s">
        <x:v>7161</x:v>
      </x:c>
      <x:c r="I1392" s="8" t="s">
        <x:v>1570</x:v>
      </x:c>
      <x:c r="J1392" s="8" t="s">
        <x:v>32</x:v>
      </x:c>
      <x:c r="K1392" s="8" t="s">
        <x:v>6655</x:v>
      </x:c>
      <x:c r="L1392" s="8" t="s">
        <x:v>24</x:v>
      </x:c>
      <x:c r="M1392" s="8" t="s">
        <x:v>3895</x:v>
      </x:c>
      <x:c r="N1392" s="36" t="str">
        <x:v>進藤長治、島津歳久、島津修理大夫、古市長門守、近衛家</x:v>
      </x:c>
      <x:c r="O1392" s="36" t="str">
        <x:v>進藤長治、島津歳久、島津修理大夫、古市長門守、近衛家</x:v>
      </x:c>
      <x:c r="P1392" s="36"/>
      <x:c r="Q1392" s="36"/>
      <x:c r="R1392" s="36"/>
      <x:c r="S1392" s="36"/>
    </x:row>
    <x:row r="1393" ht="68.0999984741211" customHeight="1">
      <x:c r="A1393" s="6" t="s">
        <x:v>7162</x:v>
      </x:c>
      <x:c r="B1393" s="4" t="s">
        <x:v>3174</x:v>
      </x:c>
      <x:c r="C1393" s="4" t="s">
        <x:v>15</x:v>
      </x:c>
      <x:c r="D1393" s="4" t="s">
        <x:v>143</x:v>
      </x:c>
      <x:c r="E1393" s="1" t="s">
        <x:v>6152</x:v>
      </x:c>
      <x:c r="F1393" s="1" t="s">
        <x:v>6153</x:v>
      </x:c>
      <x:c r="G1393" s="1" t="s">
        <x:v>7163</x:v>
      </x:c>
      <x:c r="H1393" s="1" t="s">
        <x:v>7164</x:v>
      </x:c>
      <x:c r="I1393" s="8" t="s">
        <x:v>1570</x:v>
      </x:c>
      <x:c r="J1393" s="8" t="s">
        <x:v>32</x:v>
      </x:c>
      <x:c r="K1393" s="8" t="s">
        <x:v>6655</x:v>
      </x:c>
      <x:c r="L1393" s="8" t="s">
        <x:v>24</x:v>
      </x:c>
      <x:c r="M1393" s="8" t="s">
        <x:v>3895</x:v>
      </x:c>
      <x:c r="N1393" s="36" t="str">
        <x:v>近衛尚通、島津歳久、九津軒</x:v>
      </x:c>
      <x:c r="O1393" s="36" t="str">
        <x:v>近衛尚通、島津歳久、九津軒</x:v>
      </x:c>
      <x:c r="P1393" s="36"/>
      <x:c r="Q1393" s="36"/>
      <x:c r="R1393" s="36"/>
      <x:c r="S1393" s="36"/>
    </x:row>
    <x:row r="1394" ht="68.0999984741211" customHeight="1">
      <x:c r="A1394" s="6" t="s">
        <x:v>7165</x:v>
      </x:c>
      <x:c r="B1394" s="4" t="s">
        <x:v>576</x:v>
      </x:c>
      <x:c r="C1394" s="4" t="s">
        <x:v>15</x:v>
      </x:c>
      <x:c r="D1394" s="4" t="s">
        <x:v>56</x:v>
      </x:c>
      <x:c r="E1394" s="1" t="s">
        <x:v>7166</x:v>
      </x:c>
      <x:c r="F1394" s="1" t="s">
        <x:v>7167</x:v>
      </x:c>
      <x:c r="G1394" s="1" t="s">
        <x:v>7168</x:v>
      </x:c>
      <x:c r="H1394" s="1" t="s">
        <x:v>7169</x:v>
      </x:c>
      <x:c r="I1394" s="8" t="s">
        <x:v>1570</x:v>
      </x:c>
      <x:c r="J1394" s="8" t="s">
        <x:v>32</x:v>
      </x:c>
      <x:c r="K1394" s="8" t="s">
        <x:v>6655</x:v>
      </x:c>
      <x:c r="L1394" s="8" t="s">
        <x:v>24</x:v>
      </x:c>
      <x:c r="M1394" s="8" t="s">
        <x:v>3895</x:v>
      </x:c>
      <x:c r="N1394" s="36" t="str">
        <x:v>近衛稙家、島津歳久</x:v>
      </x:c>
      <x:c r="O1394" s="36" t="str">
        <x:v>近衛稙家、島津歳久</x:v>
      </x:c>
      <x:c r="P1394" s="36"/>
      <x:c r="Q1394" s="36"/>
      <x:c r="R1394" s="36"/>
      <x:c r="S1394" s="36"/>
    </x:row>
    <x:row r="1395" ht="68.0999984741211" customHeight="1">
      <x:c r="A1395" s="6" t="s">
        <x:v>7170</x:v>
      </x:c>
      <x:c r="B1395" s="4"/>
      <x:c r="C1395" s="4" t="s">
        <x:v>508</x:v>
      </x:c>
      <x:c r="D1395" s="4" t="s">
        <x:v>7171</x:v>
      </x:c>
      <x:c r="E1395" s="1" t="s">
        <x:v>7172</x:v>
      </x:c>
      <x:c r="F1395" s="1"/>
      <x:c r="G1395" s="1" t="s">
        <x:v>7173</x:v>
      </x:c>
      <x:c r="H1395" s="1" t="s">
        <x:v>7174</x:v>
      </x:c>
      <x:c r="I1395" s="8" t="s">
        <x:v>1570</x:v>
      </x:c>
      <x:c r="J1395" s="8" t="s">
        <x:v>39</x:v>
      </x:c>
      <x:c r="K1395" s="8" t="s">
        <x:v>6655</x:v>
      </x:c>
      <x:c r="L1395" s="8" t="s">
        <x:v>24</x:v>
      </x:c>
      <x:c r="M1395" s="8" t="s">
        <x:v>7175</x:v>
      </x:c>
      <x:c r="N1395" s="36" t="str">
        <x:v>島津歳久、島津忠隣、北郷三久、入来院重時、伊集院久洪</x:v>
      </x:c>
      <x:c r="O1395" s="36" t="str">
        <x:v>島津歳久、島津忠隣、北郷三久、入来院重時、伊集院久洪</x:v>
      </x:c>
      <x:c r="P1395" s="36"/>
      <x:c r="Q1395" s="36"/>
      <x:c r="R1395" s="36"/>
      <x:c r="S1395" s="36"/>
    </x:row>
    <x:row r="1396" ht="68.0999984741211" customHeight="1">
      <x:c r="A1396" s="6" t="s">
        <x:v>7176</x:v>
      </x:c>
      <x:c r="B1396" s="4" t="s">
        <x:v>920</x:v>
      </x:c>
      <x:c r="C1396" s="4" t="s">
        <x:v>15</x:v>
      </x:c>
      <x:c r="D1396" s="4" t="s">
        <x:v>7177</x:v>
      </x:c>
      <x:c r="E1396" s="1" t="s">
        <x:v>7178</x:v>
      </x:c>
      <x:c r="F1396" s="1" t="s">
        <x:v>7179</x:v>
      </x:c>
      <x:c r="G1396" s="1" t="s">
        <x:v>7180</x:v>
      </x:c>
      <x:c r="H1396" s="1" t="s">
        <x:v>7181</x:v>
      </x:c>
      <x:c r="I1396" s="8" t="s">
        <x:v>1570</x:v>
      </x:c>
      <x:c r="J1396" s="8" t="s">
        <x:v>39</x:v>
      </x:c>
      <x:c r="K1396" s="8" t="s">
        <x:v>6655</x:v>
      </x:c>
      <x:c r="L1396" s="8" t="s">
        <x:v>24</x:v>
      </x:c>
      <x:c r="M1396" s="8" t="s">
        <x:v>3900</x:v>
      </x:c>
      <x:c r="N1396" s="36" t="str">
        <x:v>矢野以清、島津尚久、島津忠堅、豊臣秀吉</x:v>
      </x:c>
      <x:c r="O1396" s="36" t="str">
        <x:v>矢野以清、島津尚久、島津忠堅、豊臣秀吉</x:v>
      </x:c>
      <x:c r="P1396" s="36"/>
      <x:c r="Q1396" s="36"/>
      <x:c r="R1396" s="36"/>
      <x:c r="S1396" s="36"/>
    </x:row>
    <x:row r="1397" ht="68.0999984741211" customHeight="1">
      <x:c r="A1397" s="6" t="s">
        <x:v>7182</x:v>
      </x:c>
      <x:c r="B1397" s="4" t="s">
        <x:v>440</x:v>
      </x:c>
      <x:c r="C1397" s="4" t="s">
        <x:v>15</x:v>
      </x:c>
      <x:c r="D1397" s="4" t="s">
        <x:v>709</x:v>
      </x:c>
      <x:c r="E1397" s="1" t="s">
        <x:v>7183</x:v>
      </x:c>
      <x:c r="F1397" s="1" t="s">
        <x:v>7179</x:v>
      </x:c>
      <x:c r="G1397" s="1" t="s">
        <x:v>7184</x:v>
      </x:c>
      <x:c r="H1397" s="1" t="s">
        <x:v>7185</x:v>
      </x:c>
      <x:c r="I1397" s="8" t="s">
        <x:v>1570</x:v>
      </x:c>
      <x:c r="J1397" s="8" t="s">
        <x:v>32</x:v>
      </x:c>
      <x:c r="K1397" s="8" t="s">
        <x:v>6655</x:v>
      </x:c>
      <x:c r="L1397" s="8" t="s">
        <x:v>24</x:v>
      </x:c>
      <x:c r="M1397" s="8" t="s">
        <x:v>7186</x:v>
      </x:c>
      <x:c r="N1397" s="36" t="str">
        <x:v>某、島津尚久、紹忠、宣清</x:v>
      </x:c>
      <x:c r="O1397" s="36" t="str">
        <x:v>某、島津尚久、紹忠、宣清</x:v>
      </x:c>
      <x:c r="P1397" s="36"/>
      <x:c r="Q1397" s="36"/>
      <x:c r="R1397" s="36"/>
      <x:c r="S1397" s="36"/>
    </x:row>
    <x:row r="1398" ht="68.0999984741211" customHeight="1">
      <x:c r="A1398" s="6" t="s">
        <x:v>7187</x:v>
      </x:c>
      <x:c r="B1398" s="4" t="s">
        <x:v>2846</x:v>
      </x:c>
      <x:c r="C1398" s="4" t="s">
        <x:v>15</x:v>
      </x:c>
      <x:c r="D1398" s="4" t="s">
        <x:v>7188</x:v>
      </x:c>
      <x:c r="E1398" s="1" t="s">
        <x:v>7189</x:v>
      </x:c>
      <x:c r="F1398" s="1" t="s">
        <x:v>7190</x:v>
      </x:c>
      <x:c r="G1398" s="1" t="s">
        <x:v>7191</x:v>
      </x:c>
      <x:c r="H1398" s="1" t="s">
        <x:v>7192</x:v>
      </x:c>
      <x:c r="I1398" s="8" t="s">
        <x:v>1570</x:v>
      </x:c>
      <x:c r="J1398" s="8" t="s">
        <x:v>32</x:v>
      </x:c>
      <x:c r="K1398" s="8" t="s">
        <x:v>6655</x:v>
      </x:c>
      <x:c r="L1398" s="8" t="s">
        <x:v>24</x:v>
      </x:c>
      <x:c r="M1398" s="8" t="s">
        <x:v>3906</x:v>
      </x:c>
      <x:c r="N1398" s="36" t="str">
        <x:v>島津久元、指宿忠真、善哉坊、島津兵部少輔</x:v>
      </x:c>
      <x:c r="O1398" s="36" t="str">
        <x:v>島津久元、指宿忠真、善哉坊、島津兵部少輔</x:v>
      </x:c>
      <x:c r="P1398" s="36"/>
      <x:c r="Q1398" s="36"/>
      <x:c r="R1398" s="36"/>
      <x:c r="S1398" s="36"/>
    </x:row>
    <x:row r="1399" ht="68.0999984741211" customHeight="1">
      <x:c r="A1399" s="6" t="s">
        <x:v>7193</x:v>
      </x:c>
      <x:c r="B1399" s="4" t="s">
        <x:v>769</x:v>
      </x:c>
      <x:c r="C1399" s="4" t="s">
        <x:v>15</x:v>
      </x:c>
      <x:c r="D1399" s="4" t="s">
        <x:v>7194</x:v>
      </x:c>
      <x:c r="E1399" s="1" t="s">
        <x:v>7195</x:v>
      </x:c>
      <x:c r="F1399" s="1" t="s">
        <x:v>7196</x:v>
      </x:c>
      <x:c r="G1399" s="1" t="s">
        <x:v>7197</x:v>
      </x:c>
      <x:c r="H1399" s="1" t="s">
        <x:v>7198</x:v>
      </x:c>
      <x:c r="I1399" s="8" t="s">
        <x:v>2988</x:v>
      </x:c>
      <x:c r="J1399" s="8" t="s">
        <x:v>32</x:v>
      </x:c>
      <x:c r="K1399" s="8" t="s">
        <x:v>6655</x:v>
      </x:c>
      <x:c r="L1399" s="8" t="s">
        <x:v>24</x:v>
      </x:c>
      <x:c r="M1399" s="8" t="s">
        <x:v>3906</x:v>
      </x:c>
      <x:c r="N1399" s="36" t="str">
        <x:v>元吉、島津以久、加運老、一族</x:v>
      </x:c>
      <x:c r="O1399" s="36" t="str">
        <x:v>元吉、島津以久、加運老、一族</x:v>
      </x:c>
      <x:c r="P1399" s="36"/>
      <x:c r="Q1399" s="36"/>
      <x:c r="R1399" s="36"/>
      <x:c r="S1399" s="36"/>
    </x:row>
    <x:row r="1400" ht="68.0999984741211" customHeight="1">
      <x:c r="A1400" s="6" t="s">
        <x:v>7199</x:v>
      </x:c>
      <x:c r="B1400" s="4"/>
      <x:c r="C1400" s="4" t="s">
        <x:v>15</x:v>
      </x:c>
      <x:c r="D1400" s="4" t="s">
        <x:v>1359</x:v>
      </x:c>
      <x:c r="E1400" s="1" t="s">
        <x:v>7200</x:v>
      </x:c>
      <x:c r="F1400" s="1" t="s">
        <x:v>7201</x:v>
      </x:c>
      <x:c r="G1400" s="1" t="s">
        <x:v>7202</x:v>
      </x:c>
      <x:c r="H1400" s="1" t="s">
        <x:v>7203</x:v>
      </x:c>
      <x:c r="I1400" s="8" t="s">
        <x:v>1570</x:v>
      </x:c>
      <x:c r="J1400" s="8" t="s">
        <x:v>39</x:v>
      </x:c>
      <x:c r="K1400" s="8" t="s">
        <x:v>6655</x:v>
      </x:c>
      <x:c r="L1400" s="8" t="s">
        <x:v>24</x:v>
      </x:c>
      <x:c r="M1400" s="8" t="s">
        <x:v>7204</x:v>
      </x:c>
      <x:c r="N1400" s="36" t="str">
        <x:v>島津家久、島津以久、伊集院幸侃、石田氏、又四郎</x:v>
      </x:c>
      <x:c r="O1400" s="36" t="str">
        <x:v>島津忠恒／家久（初代薩摩藩主）［KZP-SHIMAZU-TADATSUNE-1576］、島津以久、伊集院幸侃、石田氏、又四郎</x:v>
      </x:c>
      <x:c r="P1400" s="36" t="str">
        <x:v>KZP-SHIMAZU-TADATSUNE-1576</x:v>
      </x:c>
      <x:c r="Q1400" s="36" t="str">
        <x:v>KZP-SHIMAZU-TADATSUNE-1576=確定</x:v>
      </x:c>
      <x:c r="R1400" s="36" t="str">
        <x:v>島津家久→島津忠恒／家久（初代薩摩藩主）［KZP-SHIMAZU-TADATSUNE-1576］（年代・親族・政治文脈：同文・系譜・近世大名外交など、初代藩主家久に固定できる関連史料がある）</x:v>
      </x:c>
      <x:c r="S1400" s="36" t="str">
        <x:v>2026-08-24</x:v>
      </x:c>
    </x:row>
    <x:row r="1401" ht="68.0999984741211" customHeight="1">
      <x:c r="A1401" s="6" t="s">
        <x:v>7205</x:v>
      </x:c>
      <x:c r="B1401" s="4" t="s">
        <x:v>514</x:v>
      </x:c>
      <x:c r="C1401" s="4" t="s">
        <x:v>15</x:v>
      </x:c>
      <x:c r="D1401" s="4" t="s">
        <x:v>1359</x:v>
      </x:c>
      <x:c r="E1401" s="1" t="s">
        <x:v>7206</x:v>
      </x:c>
      <x:c r="F1401" s="1" t="s">
        <x:v>7207</x:v>
      </x:c>
      <x:c r="G1401" s="1" t="s">
        <x:v>7208</x:v>
      </x:c>
      <x:c r="H1401" s="1" t="s">
        <x:v>7209</x:v>
      </x:c>
      <x:c r="I1401" s="8" t="s">
        <x:v>1570</x:v>
      </x:c>
      <x:c r="J1401" s="8" t="s">
        <x:v>32</x:v>
      </x:c>
      <x:c r="K1401" s="8" t="s">
        <x:v>6655</x:v>
      </x:c>
      <x:c r="L1401" s="8" t="s">
        <x:v>24</x:v>
      </x:c>
      <x:c r="M1401" s="8" t="s">
        <x:v>3911</x:v>
      </x:c>
      <x:c r="N1401" s="36" t="str">
        <x:v>島津家久、島津忠興、鎌田出雲守</x:v>
      </x:c>
      <x:c r="O1401" s="36" t="str">
        <x:v>島津忠恒／家久（初代薩摩藩主）［KZP-SHIMAZU-TADATSUNE-1576］、島津忠興、鎌田出雲守</x:v>
      </x:c>
      <x:c r="P1401" s="36" t="str">
        <x:v>KZP-SHIMAZU-TADATSUNE-1576</x:v>
      </x:c>
      <x:c r="Q1401" s="36" t="str">
        <x:v>KZP-SHIMAZU-TADATSUNE-1576=確定</x:v>
      </x:c>
      <x:c r="R1401" s="36" t="str">
        <x:v>島津家久→島津忠恒／家久（初代薩摩藩主）［KZP-SHIMAZU-TADATSUNE-1576］（別名・官途・親族・年代：忠恒／又八郎／陸奥守・少将または江戸初期の人物・制度・地名の手掛かり。）</x:v>
      </x:c>
      <x:c r="S1401" s="36" t="str">
        <x:v>2026-08-24</x:v>
      </x:c>
    </x:row>
    <x:row r="1402" ht="68.0999984741211" customHeight="1">
      <x:c r="A1402" s="6" t="s">
        <x:v>7210</x:v>
      </x:c>
      <x:c r="B1402" s="4" t="s">
        <x:v>334</x:v>
      </x:c>
      <x:c r="C1402" s="4" t="s">
        <x:v>15</x:v>
      </x:c>
      <x:c r="D1402" s="4" t="s">
        <x:v>2847</x:v>
      </x:c>
      <x:c r="E1402" s="1" t="s">
        <x:v>7211</x:v>
      </x:c>
      <x:c r="F1402" s="1" t="s">
        <x:v>7212</x:v>
      </x:c>
      <x:c r="G1402" s="1" t="s">
        <x:v>7213</x:v>
      </x:c>
      <x:c r="H1402" s="1" t="s">
        <x:v>7214</x:v>
      </x:c>
      <x:c r="I1402" s="8" t="s">
        <x:v>1570</x:v>
      </x:c>
      <x:c r="J1402" s="8" t="s">
        <x:v>32</x:v>
      </x:c>
      <x:c r="K1402" s="8" t="s">
        <x:v>6655</x:v>
      </x:c>
      <x:c r="L1402" s="8" t="s">
        <x:v>24</x:v>
      </x:c>
      <x:c r="M1402" s="8" t="s">
        <x:v>3911</x:v>
      </x:c>
      <x:c r="N1402" s="36" t="str">
        <x:v>石田三成、島津久敏、島津久信</x:v>
      </x:c>
      <x:c r="O1402" s="36" t="str">
        <x:v>石田三成（治部少輔）［KZP-ISHIDA-MITSUNARI-1560］、島津久敏、島津久信</x:v>
      </x:c>
      <x:c r="P1402" s="36" t="str">
        <x:v>KZP-ISHIDA-MITSUNARI-1560</x:v>
      </x:c>
      <x:c r="Q1402" s="36" t="str">
        <x:v>KZP-ISHIDA-MITSUNARI-1560=確定</x:v>
      </x:c>
      <x:c r="R1402" s="36" t="str">
        <x:v>石田三成→石田三成（治部少輔）［KZP-ISHIDA-MITSUNARI-1560］（氏名・略称明記：石田三成または石治少の表記。）</x:v>
      </x:c>
      <x:c r="S1402" s="36" t="str">
        <x:v>2026-08-24</x:v>
      </x:c>
    </x:row>
    <x:row r="1403" ht="68.0999984741211" customHeight="1">
      <x:c r="A1403" s="6" t="s">
        <x:v>7215</x:v>
      </x:c>
      <x:c r="B1403" s="4"/>
      <x:c r="C1403" s="4" t="s">
        <x:v>508</x:v>
      </x:c>
      <x:c r="D1403" s="4" t="s">
        <x:v>7216</x:v>
      </x:c>
      <x:c r="E1403" s="1" t="s">
        <x:v>7217</x:v>
      </x:c>
      <x:c r="F1403" s="1"/>
      <x:c r="G1403" s="1" t="s">
        <x:v>7218</x:v>
      </x:c>
      <x:c r="H1403" s="1" t="s">
        <x:v>7219</x:v>
      </x:c>
      <x:c r="I1403" s="8" t="s">
        <x:v>1570</x:v>
      </x:c>
      <x:c r="J1403" s="8" t="s">
        <x:v>39</x:v>
      </x:c>
      <x:c r="K1403" s="8" t="s">
        <x:v>6655</x:v>
      </x:c>
      <x:c r="L1403" s="8" t="s">
        <x:v>24</x:v>
      </x:c>
      <x:c r="M1403" s="8" t="s">
        <x:v>7220</x:v>
      </x:c>
      <x:c r="N1403" s="36" t="str">
        <x:v>島津忠勝、島津以久、島津久信、島津久敏、島津彰久、島津光久、島津忠顕</x:v>
      </x:c>
      <x:c r="O1403" s="36" t="str">
        <x:v>島津忠勝、島津以久、島津久信、島津久敏、島津彰久、島津光久、島津忠顕</x:v>
      </x:c>
      <x:c r="P1403" s="36"/>
      <x:c r="Q1403" s="36"/>
      <x:c r="R1403" s="36"/>
      <x:c r="S1403" s="36"/>
    </x:row>
    <x:row r="1404" ht="68.0999984741211" customHeight="1">
      <x:c r="A1404" s="6" t="s">
        <x:v>7221</x:v>
      </x:c>
      <x:c r="B1404" s="4" t="s">
        <x:v>838</x:v>
      </x:c>
      <x:c r="C1404" s="4" t="s">
        <x:v>15</x:v>
      </x:c>
      <x:c r="D1404" s="4" t="s">
        <x:v>709</x:v>
      </x:c>
      <x:c r="E1404" s="1" t="s">
        <x:v>7222</x:v>
      </x:c>
      <x:c r="F1404" s="1" t="s">
        <x:v>7223</x:v>
      </x:c>
      <x:c r="G1404" s="1" t="s">
        <x:v>7224</x:v>
      </x:c>
      <x:c r="H1404" s="1" t="s">
        <x:v>7225</x:v>
      </x:c>
      <x:c r="I1404" s="8" t="s">
        <x:v>1570</x:v>
      </x:c>
      <x:c r="J1404" s="8" t="s">
        <x:v>32</x:v>
      </x:c>
      <x:c r="K1404" s="8" t="s">
        <x:v>6655</x:v>
      </x:c>
      <x:c r="L1404" s="8" t="s">
        <x:v>24</x:v>
      </x:c>
      <x:c r="M1404" s="8" t="s">
        <x:v>3916</x:v>
      </x:c>
      <x:c r="N1404" s="36" t="str">
        <x:v>某、島津豊後守</x:v>
      </x:c>
      <x:c r="O1404" s="36" t="str">
        <x:v>某、島津豊後守</x:v>
      </x:c>
      <x:c r="P1404" s="36"/>
      <x:c r="Q1404" s="36"/>
      <x:c r="R1404" s="36"/>
      <x:c r="S1404" s="36"/>
    </x:row>
    <x:row r="1405" ht="68.0999984741211" customHeight="1">
      <x:c r="A1405" s="6" t="s">
        <x:v>7226</x:v>
      </x:c>
      <x:c r="B1405" s="4"/>
      <x:c r="C1405" s="4" t="s">
        <x:v>508</x:v>
      </x:c>
      <x:c r="D1405" s="4" t="s">
        <x:v>7227</x:v>
      </x:c>
      <x:c r="E1405" s="1" t="s">
        <x:v>7228</x:v>
      </x:c>
      <x:c r="F1405" s="1"/>
      <x:c r="G1405" s="1" t="s">
        <x:v>7229</x:v>
      </x:c>
      <x:c r="H1405" s="1" t="s">
        <x:v>7230</x:v>
      </x:c>
      <x:c r="I1405" s="8" t="s">
        <x:v>1570</x:v>
      </x:c>
      <x:c r="J1405" s="8" t="s">
        <x:v>22</x:v>
      </x:c>
      <x:c r="K1405" s="8" t="s">
        <x:v>6655</x:v>
      </x:c>
      <x:c r="L1405" s="8" t="s">
        <x:v>24</x:v>
      </x:c>
      <x:c r="M1405" s="8" t="s">
        <x:v>7231</x:v>
      </x:c>
      <x:c r="N1405" s="36" t="str">
        <x:v>島津季久、島津忠廉、島津忠康、島津朝久、島津守興、島津忠朝</x:v>
      </x:c>
      <x:c r="O1405" s="36" t="str">
        <x:v>島津季久、島津忠廉、島津忠康、島津朝久、島津守興、島津忠朝</x:v>
      </x:c>
      <x:c r="P1405" s="36"/>
      <x:c r="Q1405" s="36"/>
      <x:c r="R1405" s="36"/>
      <x:c r="S1405" s="36"/>
    </x:row>
    <x:row r="1406" ht="68.0999984741211" customHeight="1">
      <x:c r="A1406" s="6" t="s">
        <x:v>7232</x:v>
      </x:c>
      <x:c r="B1406" s="4"/>
      <x:c r="C1406" s="4" t="s">
        <x:v>508</x:v>
      </x:c>
      <x:c r="D1406" s="4" t="s">
        <x:v>7233</x:v>
      </x:c>
      <x:c r="E1406" s="1" t="s">
        <x:v>7234</x:v>
      </x:c>
      <x:c r="F1406" s="1"/>
      <x:c r="G1406" s="1" t="s">
        <x:v>7235</x:v>
      </x:c>
      <x:c r="H1406" s="1" t="s">
        <x:v>7236</x:v>
      </x:c>
      <x:c r="I1406" s="8" t="s">
        <x:v>1570</x:v>
      </x:c>
      <x:c r="J1406" s="8" t="s">
        <x:v>22</x:v>
      </x:c>
      <x:c r="K1406" s="8" t="s">
        <x:v>6655</x:v>
      </x:c>
      <x:c r="L1406" s="8" t="s">
        <x:v>24</x:v>
      </x:c>
      <x:c r="M1406" s="8" t="s">
        <x:v>7237</x:v>
      </x:c>
      <x:c r="N1406" s="36" t="str">
        <x:v>島津朝久、島津久賀、島津義弘、島津家久、島津忠弘、島津久美</x:v>
      </x:c>
      <x:c r="O1406" s="36" t="str">
        <x:v>島津朝久、島津久賀、島津義弘、島津忠恒／家久（初代薩摩藩主）［KZP-SHIMAZU-TADATSUNE-1576］、島津忠弘、島津久美</x:v>
      </x:c>
      <x:c r="P1406" s="36" t="str">
        <x:v>KZP-SHIMAZU-TADATSUNE-1576</x:v>
      </x:c>
      <x:c r="Q1406" s="36" t="str">
        <x:v>KZP-SHIMAZU-TADATSUNE-1576=確定</x:v>
      </x:c>
      <x:c r="R1406" s="36" t="str">
        <x:v>島津家久→島津忠恒／家久（初代薩摩藩主）［KZP-SHIMAZU-TADATSUNE-1576］（年代・親族・政治文脈：初代藩主家久の家督・子女関係と一致する）</x:v>
      </x:c>
      <x:c r="S1406" s="36" t="str">
        <x:v>2026-08-24</x:v>
      </x:c>
    </x:row>
    <x:row r="1407" ht="68.0999984741211" customHeight="1">
      <x:c r="A1407" s="6" t="s">
        <x:v>7238</x:v>
      </x:c>
      <x:c r="B1407" s="4" t="s">
        <x:v>3203</x:v>
      </x:c>
      <x:c r="C1407" s="4" t="s">
        <x:v>15</x:v>
      </x:c>
      <x:c r="D1407" s="4" t="s">
        <x:v>7239</x:v>
      </x:c>
      <x:c r="E1407" s="1" t="s">
        <x:v>7240</x:v>
      </x:c>
      <x:c r="F1407" s="1" t="s">
        <x:v>7241</x:v>
      </x:c>
      <x:c r="G1407" s="1" t="s">
        <x:v>7242</x:v>
      </x:c>
      <x:c r="H1407" s="1" t="s">
        <x:v>7243</x:v>
      </x:c>
      <x:c r="I1407" s="8" t="s">
        <x:v>2988</x:v>
      </x:c>
      <x:c r="J1407" s="8" t="s">
        <x:v>32</x:v>
      </x:c>
      <x:c r="K1407" s="8" t="s">
        <x:v>6655</x:v>
      </x:c>
      <x:c r="L1407" s="8" t="s">
        <x:v>24</x:v>
      </x:c>
      <x:c r="M1407" s="8" t="s">
        <x:v>3933</x:v>
      </x:c>
      <x:c r="N1407" s="36" t="str">
        <x:v>島津忠朝、本田因幡守</x:v>
      </x:c>
      <x:c r="O1407" s="36" t="str">
        <x:v>島津忠朝、本田因幡守</x:v>
      </x:c>
      <x:c r="P1407" s="36"/>
      <x:c r="Q1407" s="36"/>
      <x:c r="R1407" s="36"/>
      <x:c r="S1407" s="36"/>
    </x:row>
    <x:row r="1408" ht="68.0999984741211" customHeight="1">
      <x:c r="A1408" s="6" t="s">
        <x:v>7244</x:v>
      </x:c>
      <x:c r="B1408" s="4" t="s">
        <x:v>1209</x:v>
      </x:c>
      <x:c r="C1408" s="4" t="s">
        <x:v>15</x:v>
      </x:c>
      <x:c r="D1408" s="4" t="s">
        <x:v>7245</x:v>
      </x:c>
      <x:c r="E1408" s="1" t="s">
        <x:v>7246</x:v>
      </x:c>
      <x:c r="F1408" s="1" t="s">
        <x:v>7247</x:v>
      </x:c>
      <x:c r="G1408" s="1" t="s">
        <x:v>7248</x:v>
      </x:c>
      <x:c r="H1408" s="1" t="s">
        <x:v>7249</x:v>
      </x:c>
      <x:c r="I1408" s="8" t="s">
        <x:v>1570</x:v>
      </x:c>
      <x:c r="J1408" s="8" t="s">
        <x:v>32</x:v>
      </x:c>
      <x:c r="K1408" s="8" t="s">
        <x:v>6655</x:v>
      </x:c>
      <x:c r="L1408" s="8" t="s">
        <x:v>24</x:v>
      </x:c>
      <x:c r="M1408" s="8" t="s">
        <x:v>3933</x:v>
      </x:c>
      <x:c r="N1408" s="36" t="str">
        <x:v>島津忠庚、本田紀伊守、伊東氏、別府治部少輔、瀬戸口美作守</x:v>
      </x:c>
      <x:c r="O1408" s="36" t="str">
        <x:v>島津忠庚、本田紀伊守、伊東氏、別府久三郎（治部少輔）［KZP-JIBU-BEPPU-KYUSABURO］、瀬戸口美作守</x:v>
      </x:c>
      <x:c r="P1408" s="36" t="str">
        <x:v>KZP-JIBU-BEPPU-KYUSABURO</x:v>
      </x:c>
      <x:c r="Q1408" s="36" t="str">
        <x:v>KZP-JIBU-BEPPU-KYUSABURO=確定</x:v>
      </x:c>
      <x:c r="R1408" s="36" t="str">
        <x:v>別府治部少輔→別府久三郎（治部少輔）［KZP-JIBU-BEPPU-KYUSABURO］（氏名・官途明記：人物欄に「別府治部少輔」と明記。）</x:v>
      </x:c>
      <x:c r="S1408" s="36" t="str">
        <x:v>2026-08-24</x:v>
      </x:c>
    </x:row>
    <x:row r="1409" ht="68.0999984741211" customHeight="1">
      <x:c r="A1409" s="6" t="s">
        <x:v>7250</x:v>
      </x:c>
      <x:c r="B1409" s="4" t="s">
        <x:v>1436</x:v>
      </x:c>
      <x:c r="C1409" s="4" t="s">
        <x:v>15</x:v>
      </x:c>
      <x:c r="D1409" s="4" t="s">
        <x:v>7251</x:v>
      </x:c>
      <x:c r="E1409" s="1" t="s">
        <x:v>7252</x:v>
      </x:c>
      <x:c r="F1409" s="1" t="s">
        <x:v>7253</x:v>
      </x:c>
      <x:c r="G1409" s="1" t="s">
        <x:v>7254</x:v>
      </x:c>
      <x:c r="H1409" s="1" t="s">
        <x:v>7255</x:v>
      </x:c>
      <x:c r="I1409" s="8" t="s">
        <x:v>2988</x:v>
      </x:c>
      <x:c r="J1409" s="8" t="s">
        <x:v>32</x:v>
      </x:c>
      <x:c r="K1409" s="8" t="s">
        <x:v>6655</x:v>
      </x:c>
      <x:c r="L1409" s="8" t="s">
        <x:v>24</x:v>
      </x:c>
      <x:c r="M1409" s="8" t="s">
        <x:v>3933</x:v>
      </x:c>
      <x:c r="N1409" s="36" t="str">
        <x:v>島津忠慶、本田氏</x:v>
      </x:c>
      <x:c r="O1409" s="36" t="str">
        <x:v>島津忠慶、本田氏</x:v>
      </x:c>
      <x:c r="P1409" s="36"/>
      <x:c r="Q1409" s="36"/>
      <x:c r="R1409" s="36"/>
      <x:c r="S1409" s="36"/>
    </x:row>
    <x:row r="1410" ht="68.0999984741211" customHeight="1">
      <x:c r="A1410" s="6" t="s">
        <x:v>7256</x:v>
      </x:c>
      <x:c r="B1410" s="4"/>
      <x:c r="C1410" s="4" t="s">
        <x:v>508</x:v>
      </x:c>
      <x:c r="D1410" s="4" t="s">
        <x:v>7257</x:v>
      </x:c>
      <x:c r="E1410" s="1" t="s">
        <x:v>7258</x:v>
      </x:c>
      <x:c r="F1410" s="1"/>
      <x:c r="G1410" s="1" t="s">
        <x:v>7259</x:v>
      </x:c>
      <x:c r="H1410" s="1" t="s">
        <x:v>7260</x:v>
      </x:c>
      <x:c r="I1410" s="8" t="s">
        <x:v>1570</x:v>
      </x:c>
      <x:c r="J1410" s="8" t="s">
        <x:v>39</x:v>
      </x:c>
      <x:c r="K1410" s="8" t="s">
        <x:v>6655</x:v>
      </x:c>
      <x:c r="L1410" s="8" t="s">
        <x:v>24</x:v>
      </x:c>
      <x:c r="M1410" s="8" t="s">
        <x:v>3939</x:v>
      </x:c>
      <x:c r="N1410" s="36" t="str">
        <x:v>島津久元、島津久延、島津久共、島津忠雄、島津久名</x:v>
      </x:c>
      <x:c r="O1410" s="36" t="str">
        <x:v>島津久元、島津久延、島津久共、島津忠雄、島津久名</x:v>
      </x:c>
      <x:c r="P1410" s="36"/>
      <x:c r="Q1410" s="36"/>
      <x:c r="R1410" s="36"/>
      <x:c r="S1410" s="36"/>
    </x:row>
    <x:row r="1411" ht="68.0999984741211" customHeight="1">
      <x:c r="A1411" s="6" t="s">
        <x:v>7261</x:v>
      </x:c>
      <x:c r="B1411" s="4"/>
      <x:c r="C1411" s="4" t="s">
        <x:v>508</x:v>
      </x:c>
      <x:c r="D1411" s="4" t="s">
        <x:v>7262</x:v>
      </x:c>
      <x:c r="E1411" s="1" t="s">
        <x:v>7263</x:v>
      </x:c>
      <x:c r="F1411" s="1"/>
      <x:c r="G1411" s="1" t="s">
        <x:v>7264</x:v>
      </x:c>
      <x:c r="H1411" s="1" t="s">
        <x:v>7265</x:v>
      </x:c>
      <x:c r="I1411" s="8" t="s">
        <x:v>1570</x:v>
      </x:c>
      <x:c r="J1411" s="8" t="s">
        <x:v>22</x:v>
      </x:c>
      <x:c r="K1411" s="8" t="s">
        <x:v>6655</x:v>
      </x:c>
      <x:c r="L1411" s="8" t="s">
        <x:v>24</x:v>
      </x:c>
      <x:c r="M1411" s="8" t="s">
        <x:v>7266</x:v>
      </x:c>
      <x:c r="N1411" s="36" t="str">
        <x:v>平山忠廉、島津季久、平山忠康、平山忠朝、平山忠智、肝付兼続</x:v>
      </x:c>
      <x:c r="O1411" s="36" t="str">
        <x:v>平山忠廉、島津季久、平山忠康、平山忠朝、平山忠智、肝付兼続</x:v>
      </x:c>
      <x:c r="P1411" s="36"/>
      <x:c r="Q1411" s="36"/>
      <x:c r="R1411" s="36"/>
      <x:c r="S1411" s="36"/>
    </x:row>
    <x:row r="1412" ht="68.0999984741211" customHeight="1">
      <x:c r="A1412" s="6" t="s">
        <x:v>7267</x:v>
      </x:c>
      <x:c r="B1412" s="4"/>
      <x:c r="C1412" s="4" t="s">
        <x:v>508</x:v>
      </x:c>
      <x:c r="D1412" s="4" t="s">
        <x:v>7268</x:v>
      </x:c>
      <x:c r="E1412" s="1" t="s">
        <x:v>7269</x:v>
      </x:c>
      <x:c r="F1412" s="1"/>
      <x:c r="G1412" s="1" t="s">
        <x:v>7270</x:v>
      </x:c>
      <x:c r="H1412" s="1" t="s">
        <x:v>7271</x:v>
      </x:c>
      <x:c r="I1412" s="8" t="s">
        <x:v>1570</x:v>
      </x:c>
      <x:c r="J1412" s="8" t="s">
        <x:v>22</x:v>
      </x:c>
      <x:c r="K1412" s="8" t="s">
        <x:v>6655</x:v>
      </x:c>
      <x:c r="L1412" s="8" t="s">
        <x:v>24</x:v>
      </x:c>
      <x:c r="M1412" s="8" t="s">
        <x:v>7272</x:v>
      </x:c>
      <x:c r="N1412" s="36" t="str">
        <x:v>平山久清、平山久行、島津光久、平山久祐、平山季春、平山忠知</x:v>
      </x:c>
      <x:c r="O1412" s="36" t="str">
        <x:v>平山久清、平山久行、島津光久、平山久祐、平山季春、平山忠知</x:v>
      </x:c>
      <x:c r="P1412" s="36"/>
      <x:c r="Q1412" s="36"/>
      <x:c r="R1412" s="36"/>
      <x:c r="S1412" s="36"/>
    </x:row>
    <x:row r="1413" ht="68.0999984741211" customHeight="1">
      <x:c r="A1413" s="6" t="s">
        <x:v>7273</x:v>
      </x:c>
      <x:c r="B1413" s="4"/>
      <x:c r="C1413" s="4" t="s">
        <x:v>508</x:v>
      </x:c>
      <x:c r="D1413" s="4" t="s">
        <x:v>7274</x:v>
      </x:c>
      <x:c r="E1413" s="1" t="s">
        <x:v>7275</x:v>
      </x:c>
      <x:c r="F1413" s="1"/>
      <x:c r="G1413" s="1" t="s">
        <x:v>7276</x:v>
      </x:c>
      <x:c r="H1413" s="1" t="s">
        <x:v>7277</x:v>
      </x:c>
      <x:c r="I1413" s="8" t="s">
        <x:v>1570</x:v>
      </x:c>
      <x:c r="J1413" s="8" t="s">
        <x:v>39</x:v>
      </x:c>
      <x:c r="K1413" s="8" t="s">
        <x:v>6655</x:v>
      </x:c>
      <x:c r="L1413" s="8" t="s">
        <x:v>24</x:v>
      </x:c>
      <x:c r="M1413" s="8" t="s">
        <x:v>7278</x:v>
      </x:c>
      <x:c r="N1413" s="36" t="str">
        <x:v>平山忠康、平山近久、平山久丘、平山忠績、平山忠政</x:v>
      </x:c>
      <x:c r="O1413" s="36" t="str">
        <x:v>平山忠康、平山近久、平山久丘、平山忠績、平山忠政</x:v>
      </x:c>
      <x:c r="P1413" s="36"/>
      <x:c r="Q1413" s="36"/>
      <x:c r="R1413" s="36"/>
      <x:c r="S1413" s="36"/>
    </x:row>
    <x:row r="1414" ht="68.0999984741211" customHeight="1">
      <x:c r="A1414" s="6" t="s">
        <x:v>7279</x:v>
      </x:c>
      <x:c r="B1414" s="4" t="s">
        <x:v>7280</x:v>
      </x:c>
      <x:c r="C1414" s="4" t="s">
        <x:v>15</x:v>
      </x:c>
      <x:c r="D1414" s="4" t="s">
        <x:v>7281</x:v>
      </x:c>
      <x:c r="E1414" s="1" t="s">
        <x:v>7282</x:v>
      </x:c>
      <x:c r="F1414" s="1" t="s">
        <x:v>7283</x:v>
      </x:c>
      <x:c r="G1414" s="1" t="s">
        <x:v>7284</x:v>
      </x:c>
      <x:c r="H1414" s="1" t="s">
        <x:v>7285</x:v>
      </x:c>
      <x:c r="I1414" s="8" t="s">
        <x:v>1570</x:v>
      </x:c>
      <x:c r="J1414" s="8" t="s">
        <x:v>39</x:v>
      </x:c>
      <x:c r="K1414" s="8" t="s">
        <x:v>6655</x:v>
      </x:c>
      <x:c r="L1414" s="8" t="s">
        <x:v>24</x:v>
      </x:c>
      <x:c r="M1414" s="8" t="s">
        <x:v>3958</x:v>
      </x:c>
      <x:c r="N1414" s="36" t="str">
        <x:v>島津久守、平山忠朝、平山季久、平山忠康、平山近久、島津久茂、新納久正</x:v>
      </x:c>
      <x:c r="O1414" s="36" t="str">
        <x:v>島津久守、平山忠朝、平山季久、平山忠康、平山近久、島津久茂、新納久正</x:v>
      </x:c>
      <x:c r="P1414" s="36"/>
      <x:c r="Q1414" s="36"/>
      <x:c r="R1414" s="36"/>
      <x:c r="S1414" s="36"/>
    </x:row>
    <x:row r="1415" ht="68.0999984741211" customHeight="1">
      <x:c r="A1415" s="6" t="s">
        <x:v>7286</x:v>
      </x:c>
      <x:c r="B1415" s="4"/>
      <x:c r="C1415" s="4" t="s">
        <x:v>508</x:v>
      </x:c>
      <x:c r="D1415" s="4" t="s">
        <x:v>7287</x:v>
      </x:c>
      <x:c r="E1415" s="1" t="s">
        <x:v>7288</x:v>
      </x:c>
      <x:c r="F1415" s="1"/>
      <x:c r="G1415" s="1" t="s">
        <x:v>7289</x:v>
      </x:c>
      <x:c r="H1415" s="1" t="s">
        <x:v>7290</x:v>
      </x:c>
      <x:c r="I1415" s="8" t="s">
        <x:v>1570</x:v>
      </x:c>
      <x:c r="J1415" s="8" t="s">
        <x:v>39</x:v>
      </x:c>
      <x:c r="K1415" s="8" t="s">
        <x:v>6655</x:v>
      </x:c>
      <x:c r="L1415" s="8" t="s">
        <x:v>24</x:v>
      </x:c>
      <x:c r="M1415" s="8" t="s">
        <x:v>3962</x:v>
      </x:c>
      <x:c r="N1415" s="36" t="str">
        <x:v>大島忠明、大島忠次、大島忠泰、大島忠盈</x:v>
      </x:c>
      <x:c r="O1415" s="36" t="str">
        <x:v>大島忠明、大島忠次、大島忠泰、大島忠盈</x:v>
      </x:c>
      <x:c r="P1415" s="36"/>
      <x:c r="Q1415" s="36"/>
      <x:c r="R1415" s="36"/>
      <x:c r="S1415" s="36"/>
    </x:row>
    <x:row r="1416" ht="68.0999984741211" customHeight="1">
      <x:c r="A1416" s="6" t="s">
        <x:v>7291</x:v>
      </x:c>
      <x:c r="B1416" s="4"/>
      <x:c r="C1416" s="4" t="s">
        <x:v>508</x:v>
      </x:c>
      <x:c r="D1416" s="4" t="s">
        <x:v>7292</x:v>
      </x:c>
      <x:c r="E1416" s="1" t="s">
        <x:v>7293</x:v>
      </x:c>
      <x:c r="F1416" s="1"/>
      <x:c r="G1416" s="1" t="s">
        <x:v>7294</x:v>
      </x:c>
      <x:c r="H1416" s="1" t="s">
        <x:v>7295</x:v>
      </x:c>
      <x:c r="I1416" s="8" t="s">
        <x:v>1570</x:v>
      </x:c>
      <x:c r="J1416" s="8" t="s">
        <x:v>22</x:v>
      </x:c>
      <x:c r="K1416" s="8" t="s">
        <x:v>6655</x:v>
      </x:c>
      <x:c r="L1416" s="8" t="s">
        <x:v>24</x:v>
      </x:c>
      <x:c r="M1416" s="8" t="s">
        <x:v>7296</x:v>
      </x:c>
      <x:c r="N1416" s="36" t="str">
        <x:v>喜入忠弘、島津忠国、喜入頼久、喜入忠春、喜入長久、喜入季久</x:v>
      </x:c>
      <x:c r="O1416" s="36" t="str">
        <x:v>喜入忠弘、島津忠国、喜入頼久、喜入忠春、喜入長久、喜入季久</x:v>
      </x:c>
      <x:c r="P1416" s="36"/>
      <x:c r="Q1416" s="36"/>
      <x:c r="R1416" s="36"/>
      <x:c r="S1416" s="36"/>
    </x:row>
    <x:row r="1417" ht="68.0999984741211" customHeight="1">
      <x:c r="A1417" s="6" t="s">
        <x:v>7297</x:v>
      </x:c>
      <x:c r="B1417" s="4"/>
      <x:c r="C1417" s="4" t="s">
        <x:v>508</x:v>
      </x:c>
      <x:c r="D1417" s="4" t="s">
        <x:v>7298</x:v>
      </x:c>
      <x:c r="E1417" s="1" t="s">
        <x:v>7299</x:v>
      </x:c>
      <x:c r="F1417" s="1"/>
      <x:c r="G1417" s="1" t="s">
        <x:v>7300</x:v>
      </x:c>
      <x:c r="H1417" s="1" t="s">
        <x:v>7301</x:v>
      </x:c>
      <x:c r="I1417" s="8" t="s">
        <x:v>1570</x:v>
      </x:c>
      <x:c r="J1417" s="8" t="s">
        <x:v>22</x:v>
      </x:c>
      <x:c r="K1417" s="8" t="s">
        <x:v>6655</x:v>
      </x:c>
      <x:c r="L1417" s="8" t="s">
        <x:v>24</x:v>
      </x:c>
      <x:c r="M1417" s="8" t="s">
        <x:v>7302</x:v>
      </x:c>
      <x:c r="N1417" s="36" t="str">
        <x:v>喜入季久、喜入忠道、喜入久績、喜入久道、島津義弘、細川幽斎、島津豊久</x:v>
      </x:c>
      <x:c r="O1417" s="36" t="str">
        <x:v>喜入季久、喜入忠道、喜入久績、喜入久道、島津義弘、細川幽斎、島津豊久（又七郎・中務大輔）［KZP-SHIMAZU-TOYOHISA-1570］</x:v>
      </x:c>
      <x:c r="P1417" s="36" t="str">
        <x:v>KZP-SHIMAZU-TOYOHISA-1570</x:v>
      </x:c>
      <x:c r="Q1417" s="36" t="str">
        <x:v>KZP-SHIMAZU-TOYOHISA-1570=確定</x:v>
      </x:c>
      <x:c r="R1417" s="36" t="str">
        <x:v>島津豊久→島津豊久（又七郎・中務大輔）［KZP-SHIMAZU-TOYOHISA-1570］（氏名明記：島津豊久と明記。）</x:v>
      </x:c>
      <x:c r="S1417" s="36" t="str">
        <x:v>2026-08-24</x:v>
      </x:c>
    </x:row>
    <x:row r="1418" ht="68.0999984741211" customHeight="1">
      <x:c r="A1418" s="6" t="s">
        <x:v>7303</x:v>
      </x:c>
      <x:c r="B1418" s="4"/>
      <x:c r="C1418" s="4" t="s">
        <x:v>15</x:v>
      </x:c>
      <x:c r="D1418" s="4" t="s">
        <x:v>7304</x:v>
      </x:c>
      <x:c r="E1418" s="1" t="s">
        <x:v>7305</x:v>
      </x:c>
      <x:c r="F1418" s="1" t="s">
        <x:v>981</x:v>
      </x:c>
      <x:c r="G1418" s="1" t="s">
        <x:v>7306</x:v>
      </x:c>
      <x:c r="H1418" s="1" t="s">
        <x:v>7307</x:v>
      </x:c>
      <x:c r="I1418" s="8" t="s">
        <x:v>1570</x:v>
      </x:c>
      <x:c r="J1418" s="8" t="s">
        <x:v>32</x:v>
      </x:c>
      <x:c r="K1418" s="8" t="s">
        <x:v>6655</x:v>
      </x:c>
      <x:c r="L1418" s="8" t="s">
        <x:v>24</x:v>
      </x:c>
      <x:c r="M1418" s="8" t="s">
        <x:v>3980</x:v>
      </x:c>
      <x:c r="N1418" s="36" t="str">
        <x:v>喜入久道、石田三成、島津義久、細川幽斎</x:v>
      </x:c>
      <x:c r="O1418" s="36" t="str">
        <x:v>喜入久道、石田三成（治部少輔）［KZP-ISHIDA-MITSUNARI-1560］、島津義久、細川幽斎</x:v>
      </x:c>
      <x:c r="P1418" s="36" t="str">
        <x:v>KZP-ISHIDA-MITSUNARI-1560</x:v>
      </x:c>
      <x:c r="Q1418" s="36" t="str">
        <x:v>KZP-ISHIDA-MITSUNARI-1560=確定</x:v>
      </x:c>
      <x:c r="R1418" s="36" t="str">
        <x:v>石田三成→石田三成（治部少輔）［KZP-ISHIDA-MITSUNARI-1560］（氏名・略称明記：石田三成または石治少の表記。）</x:v>
      </x:c>
      <x:c r="S1418" s="36" t="str">
        <x:v>2026-08-24</x:v>
      </x:c>
    </x:row>
    <x:row r="1419" ht="68.0999984741211" customHeight="1">
      <x:c r="A1419" s="6" t="s">
        <x:v>7308</x:v>
      </x:c>
      <x:c r="B1419" s="4" t="s">
        <x:v>953</x:v>
      </x:c>
      <x:c r="C1419" s="4" t="s">
        <x:v>15</x:v>
      </x:c>
      <x:c r="D1419" s="4" t="s">
        <x:v>2508</x:v>
      </x:c>
      <x:c r="E1419" s="1" t="s">
        <x:v>2509</x:v>
      </x:c>
      <x:c r="F1419" s="1" t="s">
        <x:v>2510</x:v>
      </x:c>
      <x:c r="G1419" s="1" t="s">
        <x:v>7309</x:v>
      </x:c>
      <x:c r="H1419" s="1" t="s">
        <x:v>7310</x:v>
      </x:c>
      <x:c r="I1419" s="8" t="s">
        <x:v>1570</x:v>
      </x:c>
      <x:c r="J1419" s="8" t="s">
        <x:v>32</x:v>
      </x:c>
      <x:c r="K1419" s="8" t="s">
        <x:v>6655</x:v>
      </x:c>
      <x:c r="L1419" s="8" t="s">
        <x:v>24</x:v>
      </x:c>
      <x:c r="M1419" s="8" t="s">
        <x:v>3980</x:v>
      </x:c>
      <x:c r="N1419" s="36" t="str">
        <x:v>尚豊、喜入摂津守</x:v>
      </x:c>
      <x:c r="O1419" s="36" t="str">
        <x:v>尚豊、喜入摂津守</x:v>
      </x:c>
      <x:c r="P1419" s="36"/>
      <x:c r="Q1419" s="36"/>
      <x:c r="R1419" s="36"/>
      <x:c r="S1419" s="36"/>
    </x:row>
    <x:row r="1420" ht="68.0999984741211" customHeight="1">
      <x:c r="A1420" s="6" t="s">
        <x:v>7311</x:v>
      </x:c>
      <x:c r="B1420" s="4" t="s">
        <x:v>387</x:v>
      </x:c>
      <x:c r="C1420" s="4" t="s">
        <x:v>15</x:v>
      </x:c>
      <x:c r="D1420" s="4" t="s">
        <x:v>7312</x:v>
      </x:c>
      <x:c r="E1420" s="1" t="s">
        <x:v>7313</x:v>
      </x:c>
      <x:c r="F1420" s="1" t="s">
        <x:v>2510</x:v>
      </x:c>
      <x:c r="G1420" s="1" t="s">
        <x:v>7314</x:v>
      </x:c>
      <x:c r="H1420" s="1" t="s">
        <x:v>7315</x:v>
      </x:c>
      <x:c r="I1420" s="8" t="s">
        <x:v>2988</x:v>
      </x:c>
      <x:c r="J1420" s="8" t="s">
        <x:v>32</x:v>
      </x:c>
      <x:c r="K1420" s="8" t="s">
        <x:v>6655</x:v>
      </x:c>
      <x:c r="L1420" s="8" t="s">
        <x:v>24</x:v>
      </x:c>
      <x:c r="M1420" s="8" t="s">
        <x:v>3980</x:v>
      </x:c>
      <x:c r="N1420" s="36" t="str">
        <x:v>島津忠元、島津光久、喜入摂津守、伊勢兵部少輔</x:v>
      </x:c>
      <x:c r="O1420" s="36" t="str">
        <x:v>島津忠元、島津光久、喜入摂津守、伊勢兵部少輔</x:v>
      </x:c>
      <x:c r="P1420" s="36"/>
      <x:c r="Q1420" s="36"/>
      <x:c r="R1420" s="36"/>
      <x:c r="S1420" s="36"/>
    </x:row>
    <x:row r="1421" ht="68.0999984741211" customHeight="1">
      <x:c r="A1421" s="6" t="s">
        <x:v>7316</x:v>
      </x:c>
      <x:c r="B1421" s="4"/>
      <x:c r="C1421" s="4" t="s">
        <x:v>508</x:v>
      </x:c>
      <x:c r="D1421" s="4" t="s">
        <x:v>7317</x:v>
      </x:c>
      <x:c r="E1421" s="1" t="s">
        <x:v>7318</x:v>
      </x:c>
      <x:c r="F1421" s="1"/>
      <x:c r="G1421" s="1" t="s">
        <x:v>7319</x:v>
      </x:c>
      <x:c r="H1421" s="1" t="s">
        <x:v>7320</x:v>
      </x:c>
      <x:c r="I1421" s="8" t="s">
        <x:v>1570</x:v>
      </x:c>
      <x:c r="J1421" s="8" t="s">
        <x:v>22</x:v>
      </x:c>
      <x:c r="K1421" s="8" t="s">
        <x:v>6655</x:v>
      </x:c>
      <x:c r="L1421" s="8" t="s">
        <x:v>24</x:v>
      </x:c>
      <x:c r="M1421" s="8" t="s">
        <x:v>7321</x:v>
      </x:c>
      <x:c r="N1421" s="36" t="str">
        <x:v>喜入忠道、喜入久正、島津義久、喜入久洪、喜入久憲、喜入久信</x:v>
      </x:c>
      <x:c r="O1421" s="36" t="str">
        <x:v>喜入忠道、喜入久正、島津義久、喜入久洪、喜入久憲、喜入久信</x:v>
      </x:c>
      <x:c r="P1421" s="36"/>
      <x:c r="Q1421" s="36"/>
      <x:c r="R1421" s="36"/>
      <x:c r="S1421" s="36"/>
    </x:row>
    <x:row r="1422" ht="68.0999984741211" customHeight="1">
      <x:c r="A1422" s="6" t="s">
        <x:v>7322</x:v>
      </x:c>
      <x:c r="B1422" s="4"/>
      <x:c r="C1422" s="4" t="s">
        <x:v>508</x:v>
      </x:c>
      <x:c r="D1422" s="4" t="s">
        <x:v>7323</x:v>
      </x:c>
      <x:c r="E1422" s="1" t="s">
        <x:v>7324</x:v>
      </x:c>
      <x:c r="F1422" s="1"/>
      <x:c r="G1422" s="1" t="s">
        <x:v>7325</x:v>
      </x:c>
      <x:c r="H1422" s="1" t="s">
        <x:v>7326</x:v>
      </x:c>
      <x:c r="I1422" s="8" t="s">
        <x:v>1570</x:v>
      </x:c>
      <x:c r="J1422" s="8" t="s">
        <x:v>22</x:v>
      </x:c>
      <x:c r="K1422" s="8" t="s">
        <x:v>6655</x:v>
      </x:c>
      <x:c r="L1422" s="8" t="s">
        <x:v>24</x:v>
      </x:c>
      <x:c r="M1422" s="8" t="s">
        <x:v>7327</x:v>
      </x:c>
      <x:c r="N1422" s="36" t="str">
        <x:v>義岡豊久、島津忠国、義岡忠常、島津勝久、島津貴久、義岡忠衡、義岡義久</x:v>
      </x:c>
      <x:c r="O1422" s="36" t="str">
        <x:v>義岡豊久、島津忠国、義岡忠常、島津勝久、島津貴久、義岡忠衡、義岡義久</x:v>
      </x:c>
      <x:c r="P1422" s="36"/>
      <x:c r="Q1422" s="36"/>
      <x:c r="R1422" s="36"/>
      <x:c r="S1422" s="36"/>
    </x:row>
    <x:row r="1423" ht="68.0999984741211" customHeight="1">
      <x:c r="A1423" s="6" t="s">
        <x:v>7328</x:v>
      </x:c>
      <x:c r="B1423" s="4"/>
      <x:c r="C1423" s="4" t="s">
        <x:v>508</x:v>
      </x:c>
      <x:c r="D1423" s="4" t="s">
        <x:v>7329</x:v>
      </x:c>
      <x:c r="E1423" s="1" t="s">
        <x:v>7330</x:v>
      </x:c>
      <x:c r="F1423" s="1"/>
      <x:c r="G1423" s="1" t="s">
        <x:v>7331</x:v>
      </x:c>
      <x:c r="H1423" s="1" t="s">
        <x:v>7332</x:v>
      </x:c>
      <x:c r="I1423" s="8" t="s">
        <x:v>1570</x:v>
      </x:c>
      <x:c r="J1423" s="8" t="s">
        <x:v>22</x:v>
      </x:c>
      <x:c r="K1423" s="8" t="s">
        <x:v>6655</x:v>
      </x:c>
      <x:c r="L1423" s="8" t="s">
        <x:v>24</x:v>
      </x:c>
      <x:c r="M1423" s="8" t="s">
        <x:v>7333</x:v>
      </x:c>
      <x:c r="N1423" s="36" t="str">
        <x:v>志和池忠豊、志和池忠常、志和池申光、志和池申縄、志和池忠重、志和池忠定</x:v>
      </x:c>
      <x:c r="O1423" s="36" t="str">
        <x:v>志和池忠豊、志和池忠常、志和池申光、志和池申縄、志和池忠重、志和池忠定</x:v>
      </x:c>
      <x:c r="P1423" s="36"/>
      <x:c r="Q1423" s="36"/>
      <x:c r="R1423" s="36"/>
      <x:c r="S1423" s="36"/>
    </x:row>
    <x:row r="1424" ht="68.0999984741211" customHeight="1">
      <x:c r="A1424" s="6" t="s">
        <x:v>7334</x:v>
      </x:c>
      <x:c r="B1424" s="4"/>
      <x:c r="C1424" s="4" t="s">
        <x:v>508</x:v>
      </x:c>
      <x:c r="D1424" s="4" t="s">
        <x:v>7335</x:v>
      </x:c>
      <x:c r="E1424" s="1" t="s">
        <x:v>7336</x:v>
      </x:c>
      <x:c r="F1424" s="1"/>
      <x:c r="G1424" s="1" t="s">
        <x:v>7337</x:v>
      </x:c>
      <x:c r="H1424" s="1" t="s">
        <x:v>7338</x:v>
      </x:c>
      <x:c r="I1424" s="8" t="s">
        <x:v>1570</x:v>
      </x:c>
      <x:c r="J1424" s="8" t="s">
        <x:v>22</x:v>
      </x:c>
      <x:c r="K1424" s="8" t="s">
        <x:v>6655</x:v>
      </x:c>
      <x:c r="L1424" s="8" t="s">
        <x:v>24</x:v>
      </x:c>
      <x:c r="M1424" s="8" t="s">
        <x:v>7339</x:v>
      </x:c>
      <x:c r="N1424" s="36" t="str">
        <x:v>姶良師久、島津貞久、碇山伊久、姶良光久、姶良忠親、姶良久近、島津義久</x:v>
      </x:c>
      <x:c r="O1424" s="36" t="str">
        <x:v>姶良師久、島津貞久、碇山伊久、姶良光久、姶良忠親、姶良久近、島津義久</x:v>
      </x:c>
      <x:c r="P1424" s="36"/>
      <x:c r="Q1424" s="36"/>
      <x:c r="R1424" s="36"/>
      <x:c r="S1424" s="36"/>
    </x:row>
    <x:row r="1425" ht="68.0999984741211" customHeight="1">
      <x:c r="A1425" s="6" t="s">
        <x:v>7340</x:v>
      </x:c>
      <x:c r="B1425" s="4"/>
      <x:c r="C1425" s="4" t="s">
        <x:v>508</x:v>
      </x:c>
      <x:c r="D1425" s="4" t="s">
        <x:v>7341</x:v>
      </x:c>
      <x:c r="E1425" s="1" t="s">
        <x:v>7342</x:v>
      </x:c>
      <x:c r="F1425" s="1"/>
      <x:c r="G1425" s="1" t="s">
        <x:v>7343</x:v>
      </x:c>
      <x:c r="H1425" s="1" t="s">
        <x:v>7344</x:v>
      </x:c>
      <x:c r="I1425" s="8" t="s">
        <x:v>1570</x:v>
      </x:c>
      <x:c r="J1425" s="8" t="s">
        <x:v>32</x:v>
      </x:c>
      <x:c r="K1425" s="8" t="s">
        <x:v>6655</x:v>
      </x:c>
      <x:c r="L1425" s="8" t="s">
        <x:v>24</x:v>
      </x:c>
      <x:c r="M1425" s="8" t="s">
        <x:v>4012</x:v>
      </x:c>
      <x:c r="N1425" s="36" t="str">
        <x:v>島津友久、島津忠国、島津忠幸</x:v>
      </x:c>
      <x:c r="O1425" s="36" t="str">
        <x:v>島津友久、島津忠国、島津忠幸</x:v>
      </x:c>
      <x:c r="P1425" s="36"/>
      <x:c r="Q1425" s="36"/>
      <x:c r="R1425" s="36"/>
      <x:c r="S1425" s="36"/>
    </x:row>
    <x:row r="1426" ht="68.0999984741211" customHeight="1">
      <x:c r="A1426" s="6" t="s">
        <x:v>7345</x:v>
      </x:c>
      <x:c r="B1426" s="4"/>
      <x:c r="C1426" s="4" t="s">
        <x:v>508</x:v>
      </x:c>
      <x:c r="D1426" s="4" t="s">
        <x:v>7346</x:v>
      </x:c>
      <x:c r="E1426" s="1" t="s">
        <x:v>7347</x:v>
      </x:c>
      <x:c r="F1426" s="1"/>
      <x:c r="G1426" s="1" t="s">
        <x:v>7348</x:v>
      </x:c>
      <x:c r="H1426" s="1" t="s">
        <x:v>7349</x:v>
      </x:c>
      <x:c r="I1426" s="8" t="s">
        <x:v>1570</x:v>
      </x:c>
      <x:c r="J1426" s="8" t="s">
        <x:v>1018</x:v>
      </x:c>
      <x:c r="K1426" s="8" t="s">
        <x:v>6655</x:v>
      </x:c>
      <x:c r="L1426" s="8" t="s">
        <x:v>24</x:v>
      </x:c>
      <x:c r="M1426" s="8" t="s">
        <x:v>7350</x:v>
      </x:c>
      <x:c r="N1426" s="36" t="str">
        <x:v>桂勝久、島津忠国、桂忠利、桂忠防、桂忠次、島津義弘</x:v>
      </x:c>
      <x:c r="O1426" s="36" t="str">
        <x:v>桂勝久、島津忠国、桂忠利、桂忠防、桂忠次、島津義弘</x:v>
      </x:c>
      <x:c r="P1426" s="36"/>
      <x:c r="Q1426" s="36"/>
      <x:c r="R1426" s="36"/>
      <x:c r="S1426" s="36"/>
    </x:row>
    <x:row r="1427" ht="68.0999984741211" customHeight="1">
      <x:c r="A1427" s="6" t="s">
        <x:v>7351</x:v>
      </x:c>
      <x:c r="B1427" s="4"/>
      <x:c r="C1427" s="4" t="s">
        <x:v>508</x:v>
      </x:c>
      <x:c r="D1427" s="4" t="s">
        <x:v>7352</x:v>
      </x:c>
      <x:c r="E1427" s="1" t="s">
        <x:v>7353</x:v>
      </x:c>
      <x:c r="F1427" s="1"/>
      <x:c r="G1427" s="1" t="s">
        <x:v>7354</x:v>
      </x:c>
      <x:c r="H1427" s="1" t="s">
        <x:v>7355</x:v>
      </x:c>
      <x:c r="I1427" s="8" t="s">
        <x:v>1570</x:v>
      </x:c>
      <x:c r="J1427" s="8" t="s">
        <x:v>1018</x:v>
      </x:c>
      <x:c r="K1427" s="8" t="s">
        <x:v>6655</x:v>
      </x:c>
      <x:c r="L1427" s="8" t="s">
        <x:v>24</x:v>
      </x:c>
      <x:c r="M1427" s="8" t="s">
        <x:v>7356</x:v>
      </x:c>
      <x:c r="N1427" s="36" t="str">
        <x:v>迫水忠経、島津忠国、迫水忠光、迫水安久、吉満忠友、吉満久張、吉満久重</x:v>
      </x:c>
      <x:c r="O1427" s="36" t="str">
        <x:v>迫水忠経、島津忠国、迫水忠光、迫水安久、吉満忠友、吉満久張、吉満久重</x:v>
      </x:c>
      <x:c r="P1427" s="36"/>
      <x:c r="Q1427" s="36"/>
      <x:c r="R1427" s="36"/>
      <x:c r="S1427" s="36"/>
    </x:row>
    <x:row r="1428" ht="68.0999984741211" customHeight="1">
      <x:c r="A1428" s="6" t="s">
        <x:v>7357</x:v>
      </x:c>
      <x:c r="B1428" s="4"/>
      <x:c r="C1428" s="4" t="s">
        <x:v>508</x:v>
      </x:c>
      <x:c r="D1428" s="4" t="s">
        <x:v>7358</x:v>
      </x:c>
      <x:c r="E1428" s="1" t="s">
        <x:v>7359</x:v>
      </x:c>
      <x:c r="F1428" s="1"/>
      <x:c r="G1428" s="1" t="s">
        <x:v>7360</x:v>
      </x:c>
      <x:c r="H1428" s="1" t="s">
        <x:v>7361</x:v>
      </x:c>
      <x:c r="I1428" s="8" t="s">
        <x:v>1570</x:v>
      </x:c>
      <x:c r="J1428" s="8" t="s">
        <x:v>39</x:v>
      </x:c>
      <x:c r="K1428" s="8" t="s">
        <x:v>6655</x:v>
      </x:c>
      <x:c r="L1428" s="8" t="s">
        <x:v>24</x:v>
      </x:c>
      <x:c r="M1428" s="8" t="s">
        <x:v>7362</x:v>
      </x:c>
      <x:c r="N1428" s="36" t="str">
        <x:v>吉満久張、吉満忠良、吉満忠根、吉満忠氏、吉満経繁、吉満経保</x:v>
      </x:c>
      <x:c r="O1428" s="36" t="str">
        <x:v>吉満久張、吉満忠良、吉満忠根、吉満忠氏、吉満経繁、吉満経保</x:v>
      </x:c>
      <x:c r="P1428" s="36"/>
      <x:c r="Q1428" s="36"/>
      <x:c r="R1428" s="36"/>
      <x:c r="S1428" s="36"/>
    </x:row>
    <x:row r="1429" ht="68.0999984741211" customHeight="1">
      <x:c r="A1429" s="6" t="s">
        <x:v>7363</x:v>
      </x:c>
      <x:c r="B1429" s="4"/>
      <x:c r="C1429" s="4" t="s">
        <x:v>508</x:v>
      </x:c>
      <x:c r="D1429" s="4" t="s">
        <x:v>7364</x:v>
      </x:c>
      <x:c r="E1429" s="1" t="s">
        <x:v>7365</x:v>
      </x:c>
      <x:c r="F1429" s="1"/>
      <x:c r="G1429" s="1" t="s">
        <x:v>7366</x:v>
      </x:c>
      <x:c r="H1429" s="1" t="s">
        <x:v>7367</x:v>
      </x:c>
      <x:c r="I1429" s="8" t="s">
        <x:v>1570</x:v>
      </x:c>
      <x:c r="J1429" s="8" t="s">
        <x:v>39</x:v>
      </x:c>
      <x:c r="K1429" s="8" t="s">
        <x:v>6655</x:v>
      </x:c>
      <x:c r="L1429" s="8" t="s">
        <x:v>24</x:v>
      </x:c>
      <x:c r="M1429" s="8" t="s">
        <x:v>4047</x:v>
      </x:c>
      <x:c r="N1429" s="36" t="str">
        <x:v>吉満忠興、吉満久景、吉満忠秀、吉満経資</x:v>
      </x:c>
      <x:c r="O1429" s="36" t="str">
        <x:v>吉満忠興、吉満久景、吉満忠秀、吉満経資</x:v>
      </x:c>
      <x:c r="P1429" s="36"/>
      <x:c r="Q1429" s="36"/>
      <x:c r="R1429" s="36"/>
      <x:c r="S1429" s="36"/>
    </x:row>
    <x:row r="1430" ht="68.0999984741211" customHeight="1">
      <x:c r="A1430" s="6" t="s">
        <x:v>7368</x:v>
      </x:c>
      <x:c r="B1430" s="4"/>
      <x:c r="C1430" s="4" t="s">
        <x:v>508</x:v>
      </x:c>
      <x:c r="D1430" s="4" t="s">
        <x:v>7369</x:v>
      </x:c>
      <x:c r="E1430" s="1" t="s">
        <x:v>7370</x:v>
      </x:c>
      <x:c r="F1430" s="1"/>
      <x:c r="G1430" s="1" t="s">
        <x:v>7371</x:v>
      </x:c>
      <x:c r="H1430" s="1" t="s">
        <x:v>7372</x:v>
      </x:c>
      <x:c r="I1430" s="8" t="s">
        <x:v>1570</x:v>
      </x:c>
      <x:c r="J1430" s="8" t="s">
        <x:v>22</x:v>
      </x:c>
      <x:c r="K1430" s="8" t="s">
        <x:v>6655</x:v>
      </x:c>
      <x:c r="L1430" s="8" t="s">
        <x:v>24</x:v>
      </x:c>
      <x:c r="M1430" s="8" t="s">
        <x:v>7373</x:v>
      </x:c>
      <x:c r="N1430" s="36" t="str">
        <x:v>吉満忠蔵、吉満忠杢、吉満忠陣、吉満久申</x:v>
      </x:c>
      <x:c r="O1430" s="36" t="str">
        <x:v>吉満忠蔵、吉満忠杢、吉満忠陣、吉満久申</x:v>
      </x:c>
      <x:c r="P1430" s="36"/>
      <x:c r="Q1430" s="36"/>
      <x:c r="R1430" s="36"/>
      <x:c r="S1430" s="36"/>
    </x:row>
    <x:row r="1431" ht="68.0999984741211" customHeight="1">
      <x:c r="A1431" s="6" t="s">
        <x:v>7374</x:v>
      </x:c>
      <x:c r="B1431" s="4"/>
      <x:c r="C1431" s="4" t="s">
        <x:v>508</x:v>
      </x:c>
      <x:c r="D1431" s="4" t="s">
        <x:v>7375</x:v>
      </x:c>
      <x:c r="E1431" s="1" t="s">
        <x:v>7376</x:v>
      </x:c>
      <x:c r="F1431" s="1"/>
      <x:c r="G1431" s="1" t="s">
        <x:v>7377</x:v>
      </x:c>
      <x:c r="H1431" s="1" t="s">
        <x:v>7378</x:v>
      </x:c>
      <x:c r="I1431" s="8" t="s">
        <x:v>1570</x:v>
      </x:c>
      <x:c r="J1431" s="8" t="s">
        <x:v>1018</x:v>
      </x:c>
      <x:c r="K1431" s="8" t="s">
        <x:v>6655</x:v>
      </x:c>
      <x:c r="L1431" s="8" t="s">
        <x:v>24</x:v>
      </x:c>
      <x:c r="M1431" s="8" t="s">
        <x:v>7379</x:v>
      </x:c>
      <x:c r="N1431" s="36" t="str">
        <x:v>相馬伊久、島津守久、島津元久、相馬忠朝、相馬義房、相馬忠長、相馬伊忠、相馬忠成</x:v>
      </x:c>
      <x:c r="O1431" s="36" t="str">
        <x:v>相馬伊久、島津守久、島津元久、相馬忠朝、相馬義房、相馬忠長、相馬伊忠、相馬忠成</x:v>
      </x:c>
      <x:c r="P1431" s="36"/>
      <x:c r="Q1431" s="36"/>
      <x:c r="R1431" s="36"/>
      <x:c r="S1431" s="36"/>
    </x:row>
    <x:row r="1432" ht="68.0999984741211" customHeight="1">
      <x:c r="A1432" s="6" t="s">
        <x:v>7380</x:v>
      </x:c>
      <x:c r="B1432" s="4" t="s">
        <x:v>4389</x:v>
      </x:c>
      <x:c r="C1432" s="4" t="s">
        <x:v>15</x:v>
      </x:c>
      <x:c r="D1432" s="4" t="s">
        <x:v>7381</x:v>
      </x:c>
      <x:c r="E1432" s="1" t="s">
        <x:v>7382</x:v>
      </x:c>
      <x:c r="F1432" s="1" t="s">
        <x:v>7383</x:v>
      </x:c>
      <x:c r="G1432" s="1" t="s">
        <x:v>7384</x:v>
      </x:c>
      <x:c r="H1432" s="1" t="s">
        <x:v>7385</x:v>
      </x:c>
      <x:c r="I1432" s="8" t="s">
        <x:v>1570</x:v>
      </x:c>
      <x:c r="J1432" s="8" t="s">
        <x:v>39</x:v>
      </x:c>
      <x:c r="K1432" s="8" t="s">
        <x:v>6655</x:v>
      </x:c>
      <x:c r="L1432" s="8" t="s">
        <x:v>24</x:v>
      </x:c>
      <x:c r="M1432" s="8" t="s">
        <x:v>7386</x:v>
      </x:c>
      <x:c r="N1432" s="36" t="str">
        <x:v>今川了俊、島津伊久、伊集院氏</x:v>
      </x:c>
      <x:c r="O1432" s="36" t="str">
        <x:v>今川了俊、島津伊久、伊集院氏</x:v>
      </x:c>
      <x:c r="P1432" s="36"/>
      <x:c r="Q1432" s="36"/>
      <x:c r="R1432" s="36"/>
      <x:c r="S1432" s="36"/>
    </x:row>
    <x:row r="1433" ht="68.0999984741211" customHeight="1">
      <x:c r="A1433" s="6" t="s">
        <x:v>7387</x:v>
      </x:c>
      <x:c r="B1433" s="4" t="s">
        <x:v>7388</x:v>
      </x:c>
      <x:c r="C1433" s="4" t="s">
        <x:v>15</x:v>
      </x:c>
      <x:c r="D1433" s="4" t="s">
        <x:v>7389</x:v>
      </x:c>
      <x:c r="E1433" s="1" t="s">
        <x:v>7390</x:v>
      </x:c>
      <x:c r="F1433" s="1" t="s">
        <x:v>7383</x:v>
      </x:c>
      <x:c r="G1433" s="1" t="s">
        <x:v>7391</x:v>
      </x:c>
      <x:c r="H1433" s="1" t="s">
        <x:v>7392</x:v>
      </x:c>
      <x:c r="I1433" s="8" t="s">
        <x:v>1570</x:v>
      </x:c>
      <x:c r="J1433" s="8" t="s">
        <x:v>39</x:v>
      </x:c>
      <x:c r="K1433" s="8" t="s">
        <x:v>6655</x:v>
      </x:c>
      <x:c r="L1433" s="8" t="s">
        <x:v>24</x:v>
      </x:c>
      <x:c r="M1433" s="8" t="s">
        <x:v>4078</x:v>
      </x:c>
      <x:c r="N1433" s="36" t="str">
        <x:v>菊池武興、島津伊久、今川了俊</x:v>
      </x:c>
      <x:c r="O1433" s="36" t="str">
        <x:v>菊池武興、島津伊久、今川了俊</x:v>
      </x:c>
      <x:c r="P1433" s="36"/>
      <x:c r="Q1433" s="36"/>
      <x:c r="R1433" s="36"/>
      <x:c r="S1433" s="36"/>
    </x:row>
    <x:row r="1434" ht="68.0999984741211" customHeight="1">
      <x:c r="A1434" s="6" t="s">
        <x:v>7393</x:v>
      </x:c>
      <x:c r="B1434" s="4" t="s">
        <x:v>347</x:v>
      </x:c>
      <x:c r="C1434" s="4" t="s">
        <x:v>15</x:v>
      </x:c>
      <x:c r="D1434" s="4" t="s">
        <x:v>7381</x:v>
      </x:c>
      <x:c r="E1434" s="1" t="s">
        <x:v>7394</x:v>
      </x:c>
      <x:c r="F1434" s="1" t="s">
        <x:v>7383</x:v>
      </x:c>
      <x:c r="G1434" s="1" t="s">
        <x:v>7395</x:v>
      </x:c>
      <x:c r="H1434" s="1" t="s">
        <x:v>7396</x:v>
      </x:c>
      <x:c r="I1434" s="8" t="s">
        <x:v>1570</x:v>
      </x:c>
      <x:c r="J1434" s="8" t="s">
        <x:v>32</x:v>
      </x:c>
      <x:c r="K1434" s="8" t="s">
        <x:v>6655</x:v>
      </x:c>
      <x:c r="L1434" s="8" t="s">
        <x:v>24</x:v>
      </x:c>
      <x:c r="M1434" s="8" t="s">
        <x:v>7397</x:v>
      </x:c>
      <x:c r="N1434" s="36" t="str">
        <x:v>今川了俊、島津伊久、相良近江守</x:v>
      </x:c>
      <x:c r="O1434" s="36" t="str">
        <x:v>今川了俊、島津伊久、相良近江守</x:v>
      </x:c>
      <x:c r="P1434" s="36"/>
      <x:c r="Q1434" s="36"/>
      <x:c r="R1434" s="36"/>
      <x:c r="S1434" s="36"/>
    </x:row>
    <x:row r="1435" ht="68.0999984741211" customHeight="1">
      <x:c r="A1435" s="6" t="s">
        <x:v>7398</x:v>
      </x:c>
      <x:c r="B1435" s="4" t="s">
        <x:v>7399</x:v>
      </x:c>
      <x:c r="C1435" s="4" t="s">
        <x:v>15</x:v>
      </x:c>
      <x:c r="D1435" s="4" t="s">
        <x:v>7400</x:v>
      </x:c>
      <x:c r="E1435" s="1" t="s">
        <x:v>7401</x:v>
      </x:c>
      <x:c r="F1435" s="1" t="s">
        <x:v>7383</x:v>
      </x:c>
      <x:c r="G1435" s="1" t="s">
        <x:v>7402</x:v>
      </x:c>
      <x:c r="H1435" s="1" t="s">
        <x:v>7403</x:v>
      </x:c>
      <x:c r="I1435" s="8" t="s">
        <x:v>1570</x:v>
      </x:c>
      <x:c r="J1435" s="8" t="s">
        <x:v>32</x:v>
      </x:c>
      <x:c r="K1435" s="8" t="s">
        <x:v>6655</x:v>
      </x:c>
      <x:c r="L1435" s="8" t="s">
        <x:v>24</x:v>
      </x:c>
      <x:c r="M1435" s="8" t="s">
        <x:v>4083</x:v>
      </x:c>
      <x:c r="N1435" s="36" t="str">
        <x:v>足利義満、島津伊久、今川了俊</x:v>
      </x:c>
      <x:c r="O1435" s="36" t="str">
        <x:v>足利義満、島津伊久、今川了俊</x:v>
      </x:c>
      <x:c r="P1435" s="36"/>
      <x:c r="Q1435" s="36"/>
      <x:c r="R1435" s="36"/>
      <x:c r="S1435" s="36"/>
    </x:row>
    <x:row r="1436" ht="68.0999984741211" customHeight="1">
      <x:c r="A1436" s="6" t="s">
        <x:v>7404</x:v>
      </x:c>
      <x:c r="B1436" s="4"/>
      <x:c r="C1436" s="4" t="s">
        <x:v>508</x:v>
      </x:c>
      <x:c r="D1436" s="4" t="s">
        <x:v>7405</x:v>
      </x:c>
      <x:c r="E1436" s="1" t="s">
        <x:v>7406</x:v>
      </x:c>
      <x:c r="F1436" s="1"/>
      <x:c r="G1436" s="1" t="s">
        <x:v>7407</x:v>
      </x:c>
      <x:c r="H1436" s="1" t="s">
        <x:v>7408</x:v>
      </x:c>
      <x:c r="I1436" s="8" t="s">
        <x:v>1570</x:v>
      </x:c>
      <x:c r="J1436" s="8" t="s">
        <x:v>39</x:v>
      </x:c>
      <x:c r="K1436" s="8" t="s">
        <x:v>6655</x:v>
      </x:c>
      <x:c r="L1436" s="8" t="s">
        <x:v>24</x:v>
      </x:c>
      <x:c r="M1436" s="8" t="s">
        <x:v>4083</x:v>
      </x:c>
      <x:c r="N1436" s="36" t="str">
        <x:v>島津伊久、島津師久、島津久安、島津守久、島津忠朝、島津久世、島津久林</x:v>
      </x:c>
      <x:c r="O1436" s="36" t="str">
        <x:v>島津伊久、島津師久、島津久安、島津守久、島津忠朝、島津久世、島津久林</x:v>
      </x:c>
      <x:c r="P1436" s="36"/>
      <x:c r="Q1436" s="36"/>
      <x:c r="R1436" s="36"/>
      <x:c r="S1436" s="36"/>
    </x:row>
    <x:row r="1437" ht="68.0999984741211" customHeight="1">
      <x:c r="A1437" s="6" t="s">
        <x:v>7409</x:v>
      </x:c>
      <x:c r="B1437" s="4" t="s">
        <x:v>1534</x:v>
      </x:c>
      <x:c r="C1437" s="4" t="s">
        <x:v>15</x:v>
      </x:c>
      <x:c r="D1437" s="4" t="s">
        <x:v>7410</x:v>
      </x:c>
      <x:c r="E1437" s="1" t="s">
        <x:v>7411</x:v>
      </x:c>
      <x:c r="F1437" s="1" t="s">
        <x:v>7412</x:v>
      </x:c>
      <x:c r="G1437" s="1" t="s">
        <x:v>7413</x:v>
      </x:c>
      <x:c r="H1437" s="1" t="s">
        <x:v>7414</x:v>
      </x:c>
      <x:c r="I1437" s="8" t="s">
        <x:v>1570</x:v>
      </x:c>
      <x:c r="J1437" s="8" t="s">
        <x:v>39</x:v>
      </x:c>
      <x:c r="K1437" s="8" t="s">
        <x:v>6655</x:v>
      </x:c>
      <x:c r="L1437" s="8" t="s">
        <x:v>24</x:v>
      </x:c>
      <x:c r="M1437" s="8" t="s">
        <x:v>4086</x:v>
      </x:c>
      <x:c r="N1437" s="36" t="str">
        <x:v>島津久世、波見氏、伊集院氏、島津師久</x:v>
      </x:c>
      <x:c r="O1437" s="36" t="str">
        <x:v>島津久世、波見氏、伊集院氏、島津師久</x:v>
      </x:c>
      <x:c r="P1437" s="36"/>
      <x:c r="Q1437" s="36"/>
      <x:c r="R1437" s="36"/>
      <x:c r="S1437" s="36"/>
    </x:row>
    <x:row r="1438" ht="68.0999984741211" customHeight="1">
      <x:c r="A1438" s="6" t="s">
        <x:v>7415</x:v>
      </x:c>
      <x:c r="B1438" s="4"/>
      <x:c r="C1438" s="4" t="s">
        <x:v>508</x:v>
      </x:c>
      <x:c r="D1438" s="4" t="s">
        <x:v>7416</x:v>
      </x:c>
      <x:c r="E1438" s="1" t="s">
        <x:v>7417</x:v>
      </x:c>
      <x:c r="F1438" s="1"/>
      <x:c r="G1438" s="1" t="s">
        <x:v>7418</x:v>
      </x:c>
      <x:c r="H1438" s="1" t="s">
        <x:v>7419</x:v>
      </x:c>
      <x:c r="I1438" s="8" t="s">
        <x:v>1570</x:v>
      </x:c>
      <x:c r="J1438" s="8" t="s">
        <x:v>22</x:v>
      </x:c>
      <x:c r="K1438" s="8" t="s">
        <x:v>6655</x:v>
      </x:c>
      <x:c r="L1438" s="8" t="s">
        <x:v>24</x:v>
      </x:c>
      <x:c r="M1438" s="8" t="s">
        <x:v>7420</x:v>
      </x:c>
      <x:c r="N1438" s="36" t="str">
        <x:v>川上頼久、島津貞久、川上親久、川上好久、川上教久、川上忠重、川上兼久、川上忠村</x:v>
      </x:c>
      <x:c r="O1438" s="36" t="str">
        <x:v>川上頼久、島津貞久、川上親久、川上好久、川上教久、川上忠重、川上兼久、川上忠村</x:v>
      </x:c>
      <x:c r="P1438" s="36"/>
      <x:c r="Q1438" s="36"/>
      <x:c r="R1438" s="36"/>
      <x:c r="S1438" s="36"/>
    </x:row>
    <x:row r="1439" ht="68.0999984741211" customHeight="1">
      <x:c r="A1439" s="7" t="s">
        <x:v>7421</x:v>
      </x:c>
      <x:c r="B1439" s="5"/>
      <x:c r="C1439" s="5" t="s">
        <x:v>508</x:v>
      </x:c>
      <x:c r="D1439" s="5" t="s">
        <x:v>7422</x:v>
      </x:c>
      <x:c r="E1439" s="2" t="s">
        <x:v>7423</x:v>
      </x:c>
      <x:c r="F1439" s="2"/>
      <x:c r="G1439" s="2" t="s">
        <x:v>7424</x:v>
      </x:c>
      <x:c r="H1439" s="2" t="s">
        <x:v>7425</x:v>
      </x:c>
      <x:c r="I1439" s="9" t="s">
        <x:v>1570</x:v>
      </x:c>
      <x:c r="J1439" s="9" t="s">
        <x:v>22</x:v>
      </x:c>
      <x:c r="K1439" s="9" t="s">
        <x:v>6655</x:v>
      </x:c>
      <x:c r="L1439" s="9" t="s">
        <x:v>24</x:v>
      </x:c>
      <x:c r="M1439" s="9" t="s">
        <x:v>7426</x:v>
      </x:c>
      <x:c r="N1439" s="37" t="str">
        <x:v>川上忠村、川上頼久、川上親久、川上好久、川上教久、川上忠重、川上兼久、川上忠貴</x:v>
      </x:c>
      <x:c r="O1439" s="37" t="str">
        <x:v>川上忠村、川上頼久、川上親久、川上好久、川上教久、川上忠重、川上兼久、川上忠貴</x:v>
      </x:c>
      <x:c r="P1439" s="37"/>
      <x:c r="Q1439" s="37"/>
      <x:c r="R1439" s="37"/>
      <x:c r="S1439" s="37"/>
    </x:row>
  </x:sheetData>
  <x:dataValidations count="2">
    <x:dataValidation type="list" sqref="L2:L1439">
      <x:formula1>"高,中,低"</x:formula1>
    </x:dataValidation>
    <x:dataValidation type="list" sqref="J2:J1439">
      <x:formula1>"小,中,大"</x:formula1>
    </x:dataValidation>
  </x:dataValidations>
  <x:pageMargins left="0.7" right="0.7" top="0.75" bottom="0.75" header="0.3" footer="0.3"/>
  <x:tableParts count="1">
    <x:tablePart xmlns:r="http://schemas.openxmlformats.org/officeDocument/2006/relationships" r:id="R9d035b51c6ac4b75"/>
  </x:tableParts>
</x:worksheet>
</file>

<file path=xl/worksheets/sheet2.xml><?xml version="1.0" encoding="utf-8"?>
<x:worksheet xmlns:x="http://schemas.openxmlformats.org/spreadsheetml/2006/main">
  <x:sheetViews>
    <x:sheetView showGridLines="0" workbookViewId="0"/>
  </x:sheetViews>
  <x:sheetFormatPr defaultRowHeight="14.25"/>
  <x:cols>
    <x:col min="1" max="1" width="10" customWidth="1"/>
    <x:col min="2" max="2" width="70" customWidth="1"/>
    <x:col min="3" max="3" width="34" customWidth="1"/>
    <x:col min="4" max="4" width="36" customWidth="1"/>
  </x:cols>
  <x:sheetData>
    <x:row r="1" ht="24.950000762939453" customHeight="1">
      <x:c r="A1" s="10" t="s">
        <x:v>0</x:v>
      </x:c>
      <x:c r="B1" s="10" t="s">
        <x:v>7427</x:v>
      </x:c>
      <x:c r="C1" s="10" t="s">
        <x:v>7428</x:v>
      </x:c>
      <x:c r="D1" s="10" t="s">
        <x:v>7429</x:v>
      </x:c>
    </x:row>
    <x:row r="2">
      <x:c r="A2" t="s">
        <x:v>273</x:v>
      </x:c>
      <x:c r="B2" t="s">
        <x:v>7430</x:v>
      </x:c>
      <x:c r="C2" t="s">
        <x:v>7431</x:v>
      </x:c>
      <x:c r="D2" t="s">
        <x:v>7432</x:v>
      </x:c>
    </x:row>
    <x:row r="3">
      <x:c r="A3" t="s">
        <x:v>33</x:v>
      </x:c>
      <x:c r="B3" t="s">
        <x:v>7433</x:v>
      </x:c>
      <x:c r="C3" t="s">
        <x:v>7434</x:v>
      </x:c>
      <x:c r="D3" t="s">
        <x:v>7435</x:v>
      </x:c>
    </x:row>
    <x:row r="4" ht="92.0999984741211" customHeight="1">
      <x:c r="A4" s="13" t="s">
        <x:v>7436</x:v>
      </x:c>
      <x:c r="B4" s="13" t="s">
        <x:v>7437</x:v>
      </x:c>
      <x:c r="C4" s="13" t="s">
        <x:v>7438</x:v>
      </x:c>
      <x:c r="D4" s="13" t="s">
        <x:v>7439</x:v>
      </x:c>
    </x:row>
    <x:row r="5" ht="92.0999984741211" customHeight="1">
      <x:c r="A5" s="13" t="s">
        <x:v>7440</x:v>
      </x:c>
      <x:c r="B5" s="13" t="s">
        <x:v>7441</x:v>
      </x:c>
      <x:c r="C5" s="13" t="s">
        <x:v>7442</x:v>
      </x:c>
      <x:c r="D5" s="13" t="s">
        <x:v>7443</x:v>
      </x:c>
    </x:row>
    <x:row r="6" ht="92.0999984741211" customHeight="1">
      <x:c r="A6" s="13" t="s">
        <x:v>7444</x:v>
      </x:c>
      <x:c r="B6" s="13" t="s">
        <x:v>7445</x:v>
      </x:c>
      <x:c r="C6" s="13" t="s">
        <x:v>7446</x:v>
      </x:c>
      <x:c r="D6" s="13" t="s">
        <x:v>7447</x:v>
      </x:c>
    </x:row>
    <x:row r="7" ht="92.0999984741211" customHeight="1">
      <x:c r="A7" s="13" t="s">
        <x:v>7448</x:v>
      </x:c>
      <x:c r="B7" s="13" t="s">
        <x:v>7449</x:v>
      </x:c>
      <x:c r="C7" s="13" t="s">
        <x:v>7450</x:v>
      </x:c>
      <x:c r="D7" s="13" t="s">
        <x:v>7451</x:v>
      </x:c>
    </x:row>
    <x:row r="8">
      <x:c r="A8" t="s">
        <x:v>7436</x:v>
      </x:c>
      <x:c r="B8" t="s">
        <x:v>7452</x:v>
      </x:c>
      <x:c r="C8" t="s">
        <x:v>7453</x:v>
      </x:c>
      <x:c r="D8" t="s">
        <x:v>7454</x:v>
      </x:c>
    </x:row>
    <x:row r="9">
      <x:c r="A9" t="s">
        <x:v>7440</x:v>
      </x:c>
      <x:c r="B9" t="s">
        <x:v>7455</x:v>
      </x:c>
      <x:c r="C9" t="s">
        <x:v>7456</x:v>
      </x:c>
      <x:c r="D9" t="s">
        <x:v>7454</x:v>
      </x:c>
    </x:row>
  </x:sheetData>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4.25"/>
  <x:cols>
    <x:col min="1" max="1" width="14" customWidth="1"/>
    <x:col min="2" max="2" width="18" customWidth="1"/>
    <x:col min="3" max="3" width="45" customWidth="1"/>
    <x:col min="4" max="4" width="74" customWidth="1"/>
    <x:col min="5" max="5" width="72" customWidth="1"/>
  </x:cols>
  <x:sheetData>
    <x:row r="1" ht="24.950000762939453" customHeight="1">
      <x:c r="A1" s="3" t="s">
        <x:v>7457</x:v>
      </x:c>
      <x:c r="B1" s="3" t="s">
        <x:v>7458</x:v>
      </x:c>
      <x:c r="C1" s="3" t="s">
        <x:v>7459</x:v>
      </x:c>
      <x:c r="D1" s="3" t="s">
        <x:v>7460</x:v>
      </x:c>
      <x:c r="E1" s="3" t="s">
        <x:v>7461</x:v>
      </x:c>
    </x:row>
    <x:row r="2" ht="68.0999984741211" customHeight="1">
      <x:c r="A2" s="1" t="s">
        <x:v>7462</x:v>
      </x:c>
      <x:c r="B2" s="1" t="s">
        <x:v>7463</x:v>
      </x:c>
      <x:c r="C2" s="1" t="s">
        <x:v>7464</x:v>
      </x:c>
      <x:c r="D2" s="1" t="s">
        <x:v>7465</x:v>
      </x:c>
      <x:c r="E2" s="1" t="s">
        <x:v>7466</x:v>
      </x:c>
    </x:row>
    <x:row r="3" ht="68.0999984741211" customHeight="1">
      <x:c r="A3" s="1" t="s">
        <x:v>7462</x:v>
      </x:c>
      <x:c r="B3" s="1" t="s">
        <x:v>7463</x:v>
      </x:c>
      <x:c r="C3" s="1" t="s">
        <x:v>7467</x:v>
      </x:c>
      <x:c r="D3" s="1" t="s">
        <x:v>7468</x:v>
      </x:c>
      <x:c r="E3" s="1" t="s">
        <x:v>7469</x:v>
      </x:c>
    </x:row>
    <x:row r="4" ht="68.0999984741211" customHeight="1">
      <x:c r="A4" s="1" t="s">
        <x:v>7462</x:v>
      </x:c>
      <x:c r="B4" s="1" t="s">
        <x:v>7470</x:v>
      </x:c>
      <x:c r="C4" s="1" t="s">
        <x:v>7471</x:v>
      </x:c>
      <x:c r="D4" s="1" t="s">
        <x:v>7472</x:v>
      </x:c>
      <x:c r="E4" s="1" t="s">
        <x:v>7473</x:v>
      </x:c>
    </x:row>
    <x:row r="5" ht="68.0999984741211" customHeight="1">
      <x:c r="A5" s="2" t="s">
        <x:v>7462</x:v>
      </x:c>
      <x:c r="B5" s="2" t="s">
        <x:v>7474</x:v>
      </x:c>
      <x:c r="C5" s="2" t="s">
        <x:v>7475</x:v>
      </x:c>
      <x:c r="D5" s="2" t="s">
        <x:v>7476</x:v>
      </x:c>
      <x:c r="E5" s="2" t="s">
        <x:v>7477</x:v>
      </x:c>
    </x:row>
    <x:row r="6" ht="98.0999984741211" customHeight="1">
      <x:c r="A6" s="13" t="s">
        <x:v>7478</x:v>
      </x:c>
      <x:c r="B6" s="13" t="s">
        <x:v>7479</x:v>
      </x:c>
      <x:c r="C6" s="13" t="s">
        <x:v>1838</x:v>
      </x:c>
      <x:c r="D6" s="13" t="s">
        <x:v>7480</x:v>
      </x:c>
      <x:c r="E6" s="13" t="s">
        <x:v>7481</x:v>
      </x:c>
      <x:c r="F6" s="13" t="s">
        <x:v>7482</x:v>
      </x:c>
      <x:c r="G6" s="13" t="s">
        <x:v>7483</x:v>
      </x:c>
    </x:row>
    <x:row r="7" ht="98.0999984741211" customHeight="1">
      <x:c r="A7" s="13" t="s">
        <x:v>7478</x:v>
      </x:c>
      <x:c r="B7" s="13" t="s">
        <x:v>7484</x:v>
      </x:c>
      <x:c r="C7" s="13" t="s">
        <x:v>1771</x:v>
      </x:c>
      <x:c r="D7" s="13" t="s">
        <x:v>7480</x:v>
      </x:c>
      <x:c r="E7" s="13" t="s">
        <x:v>7485</x:v>
      </x:c>
      <x:c r="F7" s="13" t="s">
        <x:v>7486</x:v>
      </x:c>
      <x:c r="G7" s="13" t="s">
        <x:v>7487</x:v>
      </x:c>
    </x:row>
    <x:row r="8" ht="98.0999984741211" customHeight="1">
      <x:c r="A8" s="13" t="s">
        <x:v>7478</x:v>
      </x:c>
      <x:c r="B8" s="13" t="s">
        <x:v>7488</x:v>
      </x:c>
      <x:c r="C8" s="13" t="s">
        <x:v>3664</x:v>
      </x:c>
      <x:c r="D8" s="13" t="s">
        <x:v>7489</x:v>
      </x:c>
      <x:c r="E8" s="13" t="s">
        <x:v>7490</x:v>
      </x:c>
      <x:c r="F8" s="13" t="s">
        <x:v>7491</x:v>
      </x:c>
      <x:c r="G8" s="13" t="s">
        <x:v>7492</x:v>
      </x:c>
    </x:row>
    <x:row r="9" ht="98.0999984741211" customHeight="1">
      <x:c r="A9" s="13" t="s">
        <x:v>7478</x:v>
      </x:c>
      <x:c r="B9" s="13" t="s">
        <x:v>7493</x:v>
      </x:c>
      <x:c r="C9" s="13" t="s">
        <x:v>2200</x:v>
      </x:c>
      <x:c r="D9" s="13" t="s">
        <x:v>7480</x:v>
      </x:c>
      <x:c r="E9" s="13" t="s">
        <x:v>7494</x:v>
      </x:c>
      <x:c r="F9" s="13" t="s">
        <x:v>7495</x:v>
      </x:c>
      <x:c r="G9" s="13" t="s">
        <x:v>7496</x:v>
      </x:c>
    </x:row>
    <x:row r="10" ht="98.0999984741211" customHeight="1">
      <x:c r="A10" s="13" t="s">
        <x:v>7478</x:v>
      </x:c>
      <x:c r="B10" s="13" t="s">
        <x:v>7497</x:v>
      </x:c>
      <x:c r="C10" s="13" t="s">
        <x:v>5750</x:v>
      </x:c>
      <x:c r="D10" s="13" t="s">
        <x:v>7480</x:v>
      </x:c>
      <x:c r="E10" s="13" t="s">
        <x:v>7498</x:v>
      </x:c>
      <x:c r="F10" s="13" t="s">
        <x:v>7499</x:v>
      </x:c>
      <x:c r="G10" s="13" t="s">
        <x:v>7500</x:v>
      </x:c>
    </x:row>
    <x:row r="11" ht="98.0999984741211" customHeight="1">
      <x:c r="A11" s="13" t="s">
        <x:v>7478</x:v>
      </x:c>
      <x:c r="B11" s="13" t="s">
        <x:v>7501</x:v>
      </x:c>
      <x:c r="C11" s="13" t="s">
        <x:v>4749</x:v>
      </x:c>
      <x:c r="D11" s="13" t="s">
        <x:v>7502</x:v>
      </x:c>
      <x:c r="E11" s="13" t="s">
        <x:v>7503</x:v>
      </x:c>
      <x:c r="F11" s="13" t="s">
        <x:v>7504</x:v>
      </x:c>
      <x:c r="G11" s="13" t="s">
        <x:v>7505</x:v>
      </x:c>
    </x:row>
    <x:row r="12" ht="98.0999984741211" customHeight="1">
      <x:c r="A12" s="13" t="s">
        <x:v>7478</x:v>
      </x:c>
      <x:c r="B12" s="13" t="s">
        <x:v>7506</x:v>
      </x:c>
      <x:c r="C12" s="13" t="s">
        <x:v>4664</x:v>
      </x:c>
      <x:c r="D12" s="13" t="s">
        <x:v>7480</x:v>
      </x:c>
      <x:c r="E12" s="13" t="s">
        <x:v>7507</x:v>
      </x:c>
      <x:c r="F12" s="13" t="s">
        <x:v>7508</x:v>
      </x:c>
      <x:c r="G12" s="13" t="s">
        <x:v>7509</x:v>
      </x:c>
    </x:row>
    <x:row r="13" ht="98.0999984741211" customHeight="1">
      <x:c r="A13" s="13" t="s">
        <x:v>7478</x:v>
      </x:c>
      <x:c r="B13" s="13" t="s">
        <x:v>7510</x:v>
      </x:c>
      <x:c r="C13" s="13" t="s">
        <x:v>2979</x:v>
      </x:c>
      <x:c r="D13" s="13" t="s">
        <x:v>7480</x:v>
      </x:c>
      <x:c r="E13" s="13" t="s">
        <x:v>7511</x:v>
      </x:c>
      <x:c r="F13" s="13" t="s">
        <x:v>7512</x:v>
      </x:c>
      <x:c r="G13" s="13" t="s">
        <x:v>7513</x:v>
      </x:c>
    </x:row>
    <x:row r="14" ht="98.0999984741211" customHeight="1">
      <x:c r="A14" s="13" t="s">
        <x:v>7478</x:v>
      </x:c>
      <x:c r="B14" s="13" t="s">
        <x:v>7514</x:v>
      </x:c>
      <x:c r="C14" s="13" t="s">
        <x:v>5012</x:v>
      </x:c>
      <x:c r="D14" s="13" t="s">
        <x:v>7480</x:v>
      </x:c>
      <x:c r="E14" s="13" t="s">
        <x:v>7515</x:v>
      </x:c>
      <x:c r="F14" s="13" t="s">
        <x:v>7516</x:v>
      </x:c>
      <x:c r="G14" s="13" t="s">
        <x:v>7517</x:v>
      </x:c>
    </x:row>
    <x:row r="15" ht="78" customHeight="1">
      <x:c r="A15" s="13" t="s">
        <x:v>7478</x:v>
      </x:c>
      <x:c r="B15" s="13" t="s">
        <x:v>7518</x:v>
      </x:c>
      <x:c r="C15" s="13" t="s">
        <x:v>7474</x:v>
      </x:c>
      <x:c r="D15" s="13" t="s">
        <x:v>7519</x:v>
      </x:c>
      <x:c r="E15" s="13" t="s">
        <x:v>7520</x:v>
      </x:c>
      <x:c r="F15" s="13" t="s">
        <x:v>7521</x:v>
      </x:c>
      <x:c r="G15" s="13" t="s">
        <x:v>7522</x:v>
      </x:c>
    </x:row>
    <x:row r="16">
      <x:c r="A16" t="s">
        <x:v>7523</x:v>
      </x:c>
      <x:c r="B16" t="s">
        <x:v>7524</x:v>
      </x:c>
      <x:c r="C16" t="s">
        <x:v>7525</x:v>
      </x:c>
      <x:c r="D16" t="s">
        <x:v>7526</x:v>
      </x:c>
      <x:c r="E16" t="s">
        <x:v>7527</x:v>
      </x:c>
      <x:c r="G16" t="s">
        <x:v>7528</x:v>
      </x:c>
    </x:row>
    <x:row r="17">
      <x:c r="A17" t="s">
        <x:v>7523</x:v>
      </x:c>
      <x:c r="B17" t="s">
        <x:v>7529</x:v>
      </x:c>
      <x:c r="C17" t="s">
        <x:v>7530</x:v>
      </x:c>
      <x:c r="D17" t="s">
        <x:v>7526</x:v>
      </x:c>
      <x:c r="E17" t="s">
        <x:v>7531</x:v>
      </x:c>
      <x:c r="G17" t="s">
        <x:v>7528</x:v>
      </x:c>
    </x:row>
    <x:row r="18">
      <x:c r="A18" t="s">
        <x:v>7523</x:v>
      </x:c>
      <x:c r="B18" t="s">
        <x:v>7436</x:v>
      </x:c>
      <x:c r="C18" t="s">
        <x:v>7530</x:v>
      </x:c>
      <x:c r="D18" t="s">
        <x:v>7526</x:v>
      </x:c>
      <x:c r="E18" t="s">
        <x:v>7532</x:v>
      </x:c>
      <x:c r="G18" t="s">
        <x:v>7528</x:v>
      </x:c>
    </x:row>
    <x:row r="19">
      <x:c r="A19" t="s">
        <x:v>7523</x:v>
      </x:c>
      <x:c r="B19" t="s">
        <x:v>7533</x:v>
      </x:c>
      <x:c r="C19" t="s">
        <x:v>7534</x:v>
      </x:c>
      <x:c r="D19" t="s">
        <x:v>7526</x:v>
      </x:c>
      <x:c r="E19" t="s">
        <x:v>7535</x:v>
      </x:c>
      <x:c r="G19" t="s">
        <x:v>7528</x:v>
      </x:c>
    </x:row>
    <x:row r="20">
      <x:c r="A20" t="s">
        <x:v>7523</x:v>
      </x:c>
      <x:c r="B20" t="s">
        <x:v>7536</x:v>
      </x:c>
      <x:c r="C20" t="s">
        <x:v>7537</x:v>
      </x:c>
      <x:c r="D20" t="s">
        <x:v>7526</x:v>
      </x:c>
      <x:c r="E20" t="s">
        <x:v>7538</x:v>
      </x:c>
      <x:c r="G20" t="s">
        <x:v>7528</x:v>
      </x:c>
    </x:row>
    <x:row r="21">
      <x:c r="A21" t="s">
        <x:v>7523</x:v>
      </x:c>
      <x:c r="B21" t="s">
        <x:v>7539</x:v>
      </x:c>
      <x:c r="C21" t="s">
        <x:v>7537</x:v>
      </x:c>
      <x:c r="D21" t="s">
        <x:v>7526</x:v>
      </x:c>
      <x:c r="E21" t="s">
        <x:v>7540</x:v>
      </x:c>
      <x:c r="G21" t="s">
        <x:v>7528</x:v>
      </x:c>
    </x:row>
    <x:row r="22">
      <x:c r="A22" t="s">
        <x:v>7523</x:v>
      </x:c>
      <x:c r="B22" t="s">
        <x:v>7541</x:v>
      </x:c>
      <x:c r="C22" t="s">
        <x:v>7537</x:v>
      </x:c>
      <x:c r="D22" t="s">
        <x:v>7526</x:v>
      </x:c>
      <x:c r="E22" t="s">
        <x:v>7538</x:v>
      </x:c>
      <x:c r="G22" t="s">
        <x:v>7528</x:v>
      </x:c>
    </x:row>
    <x:row r="23">
      <x:c r="A23" t="s">
        <x:v>7523</x:v>
      </x:c>
      <x:c r="B23" t="s">
        <x:v>7542</x:v>
      </x:c>
      <x:c r="C23" t="s">
        <x:v>7537</x:v>
      </x:c>
      <x:c r="D23" t="s">
        <x:v>7526</x:v>
      </x:c>
      <x:c r="E23" t="s">
        <x:v>7538</x:v>
      </x:c>
      <x:c r="G23" t="s">
        <x:v>7528</x:v>
      </x:c>
    </x:row>
    <x:row r="24">
      <x:c r="A24" t="s">
        <x:v>7523</x:v>
      </x:c>
      <x:c r="B24" t="s">
        <x:v>7543</x:v>
      </x:c>
      <x:c r="C24" t="s">
        <x:v>7544</x:v>
      </x:c>
      <x:c r="D24" t="s">
        <x:v>7526</x:v>
      </x:c>
      <x:c r="E24" t="s">
        <x:v>7538</x:v>
      </x:c>
      <x:c r="G24" t="s">
        <x:v>7528</x:v>
      </x:c>
    </x:row>
    <x:row r="25">
      <x:c r="A25" t="s">
        <x:v>7523</x:v>
      </x:c>
      <x:c r="B25" t="s">
        <x:v>7545</x:v>
      </x:c>
      <x:c r="C25" t="s">
        <x:v>7544</x:v>
      </x:c>
      <x:c r="D25" t="s">
        <x:v>7526</x:v>
      </x:c>
      <x:c r="E25" t="s">
        <x:v>7546</x:v>
      </x:c>
      <x:c r="G25" t="s">
        <x:v>7528</x:v>
      </x:c>
    </x:row>
    <x:row r="26">
      <x:c r="A26" t="s">
        <x:v>7523</x:v>
      </x:c>
      <x:c r="B26" t="s">
        <x:v>7547</x:v>
      </x:c>
      <x:c r="C26" t="s">
        <x:v>7544</x:v>
      </x:c>
      <x:c r="D26" t="s">
        <x:v>7526</x:v>
      </x:c>
      <x:c r="E26" t="s">
        <x:v>7546</x:v>
      </x:c>
      <x:c r="G26" t="s">
        <x:v>7528</x:v>
      </x:c>
    </x:row>
    <x:row r="27">
      <x:c r="A27" t="s">
        <x:v>7523</x:v>
      </x:c>
      <x:c r="B27" t="s">
        <x:v>7548</x:v>
      </x:c>
      <x:c r="C27" t="s">
        <x:v>7544</x:v>
      </x:c>
      <x:c r="D27" t="s">
        <x:v>7526</x:v>
      </x:c>
      <x:c r="E27" t="s">
        <x:v>7538</x:v>
      </x:c>
      <x:c r="G27" t="s">
        <x:v>7528</x:v>
      </x:c>
    </x:row>
    <x:row r="28">
      <x:c r="A28" t="s">
        <x:v>7523</x:v>
      </x:c>
      <x:c r="B28" t="s">
        <x:v>7549</x:v>
      </x:c>
      <x:c r="C28" t="s">
        <x:v>7550</x:v>
      </x:c>
      <x:c r="D28" t="s">
        <x:v>7526</x:v>
      </x:c>
      <x:c r="E28" t="s">
        <x:v>7546</x:v>
      </x:c>
      <x:c r="G28" t="s">
        <x:v>7528</x:v>
      </x:c>
    </x:row>
    <x:row r="29">
      <x:c r="A29" t="s">
        <x:v>7523</x:v>
      </x:c>
      <x:c r="B29" t="s">
        <x:v>7551</x:v>
      </x:c>
      <x:c r="C29" t="s">
        <x:v>7552</x:v>
      </x:c>
      <x:c r="D29" t="s">
        <x:v>7526</x:v>
      </x:c>
      <x:c r="E29" t="s">
        <x:v>7546</x:v>
      </x:c>
      <x:c r="G29" t="s">
        <x:v>7528</x:v>
      </x:c>
    </x:row>
    <x:row r="30">
      <x:c r="A30" t="s">
        <x:v>7523</x:v>
      </x:c>
      <x:c r="B30" t="s">
        <x:v>7553</x:v>
      </x:c>
      <x:c r="C30" t="s">
        <x:v>7552</x:v>
      </x:c>
      <x:c r="D30" t="s">
        <x:v>7526</x:v>
      </x:c>
      <x:c r="E30" t="s">
        <x:v>7538</x:v>
      </x:c>
      <x:c r="G30" t="s">
        <x:v>7528</x:v>
      </x:c>
    </x:row>
    <x:row r="31">
      <x:c r="A31" t="s">
        <x:v>7523</x:v>
      </x:c>
      <x:c r="B31" t="s">
        <x:v>7554</x:v>
      </x:c>
      <x:c r="C31" t="s">
        <x:v>7552</x:v>
      </x:c>
      <x:c r="D31" t="s">
        <x:v>7526</x:v>
      </x:c>
      <x:c r="E31" t="s">
        <x:v>7555</x:v>
      </x:c>
      <x:c r="G31" t="s">
        <x:v>7528</x:v>
      </x:c>
    </x:row>
    <x:row r="32">
      <x:c r="A32" t="s">
        <x:v>7523</x:v>
      </x:c>
      <x:c r="B32" t="s">
        <x:v>7556</x:v>
      </x:c>
      <x:c r="C32" t="s">
        <x:v>7557</x:v>
      </x:c>
      <x:c r="D32" t="s">
        <x:v>7526</x:v>
      </x:c>
      <x:c r="E32" t="s">
        <x:v>7555</x:v>
      </x:c>
      <x:c r="G32" t="s">
        <x:v>7528</x:v>
      </x:c>
    </x:row>
    <x:row r="33">
      <x:c r="A33" t="s">
        <x:v>7523</x:v>
      </x:c>
      <x:c r="B33" t="s">
        <x:v>7558</x:v>
      </x:c>
      <x:c r="C33" t="s">
        <x:v>7557</x:v>
      </x:c>
      <x:c r="D33" t="s">
        <x:v>7526</x:v>
      </x:c>
      <x:c r="E33" t="s">
        <x:v>7555</x:v>
      </x:c>
      <x:c r="G33" t="s">
        <x:v>7528</x:v>
      </x:c>
    </x:row>
    <x:row r="34">
      <x:c r="A34" t="s">
        <x:v>7523</x:v>
      </x:c>
      <x:c r="B34" t="s">
        <x:v>7559</x:v>
      </x:c>
      <x:c r="C34" t="s">
        <x:v>7557</x:v>
      </x:c>
      <x:c r="D34" t="s">
        <x:v>7526</x:v>
      </x:c>
      <x:c r="E34" t="s">
        <x:v>7560</x:v>
      </x:c>
      <x:c r="G34" t="s">
        <x:v>7528</x:v>
      </x:c>
    </x:row>
    <x:row r="35">
      <x:c r="A35" t="s">
        <x:v>7523</x:v>
      </x:c>
      <x:c r="B35" t="s">
        <x:v>7561</x:v>
      </x:c>
      <x:c r="C35" t="s">
        <x:v>7562</x:v>
      </x:c>
      <x:c r="D35" t="s">
        <x:v>7526</x:v>
      </x:c>
      <x:c r="E35" t="s">
        <x:v>7560</x:v>
      </x:c>
      <x:c r="G35" t="s">
        <x:v>7528</x:v>
      </x:c>
    </x:row>
    <x:row r="36">
      <x:c r="A36" t="s">
        <x:v>7523</x:v>
      </x:c>
      <x:c r="B36" t="s">
        <x:v>7563</x:v>
      </x:c>
      <x:c r="C36" t="s">
        <x:v>7562</x:v>
      </x:c>
      <x:c r="D36" t="s">
        <x:v>7526</x:v>
      </x:c>
      <x:c r="E36" t="s">
        <x:v>7564</x:v>
      </x:c>
      <x:c r="G36" t="s">
        <x:v>7528</x:v>
      </x:c>
    </x:row>
    <x:row r="37">
      <x:c r="A37" t="s">
        <x:v>7523</x:v>
      </x:c>
      <x:c r="B37" t="s">
        <x:v>7565</x:v>
      </x:c>
      <x:c r="C37" t="s">
        <x:v>7562</x:v>
      </x:c>
      <x:c r="D37" t="s">
        <x:v>7526</x:v>
      </x:c>
      <x:c r="E37" t="s">
        <x:v>7555</x:v>
      </x:c>
      <x:c r="G37" t="s">
        <x:v>7528</x:v>
      </x:c>
    </x:row>
    <x:row r="38">
      <x:c r="A38" t="s">
        <x:v>7523</x:v>
      </x:c>
      <x:c r="B38" t="s">
        <x:v>7566</x:v>
      </x:c>
      <x:c r="C38" t="s">
        <x:v>7567</x:v>
      </x:c>
      <x:c r="D38" t="s">
        <x:v>7526</x:v>
      </x:c>
      <x:c r="E38" t="s">
        <x:v>7555</x:v>
      </x:c>
      <x:c r="G38" t="s">
        <x:v>7528</x:v>
      </x:c>
    </x:row>
    <x:row r="39">
      <x:c r="A39" t="s">
        <x:v>7523</x:v>
      </x:c>
      <x:c r="B39" t="s">
        <x:v>7568</x:v>
      </x:c>
      <x:c r="C39" t="s">
        <x:v>7567</x:v>
      </x:c>
      <x:c r="D39" t="s">
        <x:v>7526</x:v>
      </x:c>
      <x:c r="E39" t="s">
        <x:v>7564</x:v>
      </x:c>
      <x:c r="G39" t="s">
        <x:v>7528</x:v>
      </x:c>
    </x:row>
    <x:row r="40">
      <x:c r="A40" t="s">
        <x:v>7523</x:v>
      </x:c>
      <x:c r="B40" t="s">
        <x:v>7569</x:v>
      </x:c>
      <x:c r="C40" t="s">
        <x:v>7567</x:v>
      </x:c>
      <x:c r="D40" t="s">
        <x:v>7526</x:v>
      </x:c>
      <x:c r="E40" t="s">
        <x:v>7564</x:v>
      </x:c>
      <x:c r="G40" t="s">
        <x:v>7528</x:v>
      </x:c>
    </x:row>
    <x:row r="41">
      <x:c r="A41" t="s">
        <x:v>7523</x:v>
      </x:c>
      <x:c r="B41" t="s">
        <x:v>7570</x:v>
      </x:c>
      <x:c r="C41" t="s">
        <x:v>7567</x:v>
      </x:c>
      <x:c r="D41" t="s">
        <x:v>7526</x:v>
      </x:c>
      <x:c r="E41" t="s">
        <x:v>7555</x:v>
      </x:c>
      <x:c r="G41" t="s">
        <x:v>7528</x:v>
      </x:c>
    </x:row>
    <x:row r="42">
      <x:c r="A42" t="s">
        <x:v>7523</x:v>
      </x:c>
      <x:c r="B42" t="s">
        <x:v>7571</x:v>
      </x:c>
      <x:c r="C42" t="s">
        <x:v>7572</x:v>
      </x:c>
      <x:c r="D42" t="s">
        <x:v>7526</x:v>
      </x:c>
      <x:c r="E42" t="s">
        <x:v>7573</x:v>
      </x:c>
      <x:c r="G42" t="s">
        <x:v>7528</x:v>
      </x:c>
    </x:row>
    <x:row r="43">
      <x:c r="A43" t="s">
        <x:v>7523</x:v>
      </x:c>
      <x:c r="B43" t="s">
        <x:v>7574</x:v>
      </x:c>
      <x:c r="C43" t="s">
        <x:v>7572</x:v>
      </x:c>
      <x:c r="D43" t="s">
        <x:v>7526</x:v>
      </x:c>
      <x:c r="E43" t="s">
        <x:v>7573</x:v>
      </x:c>
      <x:c r="G43" t="s">
        <x:v>7528</x:v>
      </x:c>
    </x:row>
    <x:row r="44">
      <x:c r="A44" t="s">
        <x:v>7523</x:v>
      </x:c>
      <x:c r="B44" t="s">
        <x:v>7575</x:v>
      </x:c>
      <x:c r="C44" t="s">
        <x:v>7572</x:v>
      </x:c>
      <x:c r="D44" t="s">
        <x:v>7526</x:v>
      </x:c>
      <x:c r="E44" t="s">
        <x:v>7564</x:v>
      </x:c>
      <x:c r="G44" t="s">
        <x:v>7528</x:v>
      </x:c>
    </x:row>
    <x:row r="45">
      <x:c r="A45" t="s">
        <x:v>7523</x:v>
      </x:c>
      <x:c r="B45" t="s">
        <x:v>7576</x:v>
      </x:c>
      <x:c r="C45" t="s">
        <x:v>7577</x:v>
      </x:c>
      <x:c r="D45" t="s">
        <x:v>7526</x:v>
      </x:c>
      <x:c r="E45" t="s">
        <x:v>7555</x:v>
      </x:c>
      <x:c r="G45" t="s">
        <x:v>7528</x:v>
      </x:c>
    </x:row>
    <x:row r="46">
      <x:c r="A46" t="s">
        <x:v>7523</x:v>
      </x:c>
      <x:c r="B46" t="s">
        <x:v>7578</x:v>
      </x:c>
      <x:c r="C46" t="s">
        <x:v>7577</x:v>
      </x:c>
      <x:c r="D46" t="s">
        <x:v>7526</x:v>
      </x:c>
      <x:c r="E46" t="s">
        <x:v>7579</x:v>
      </x:c>
      <x:c r="G46" t="s">
        <x:v>7528</x:v>
      </x:c>
    </x:row>
    <x:row r="47">
      <x:c r="A47" t="s">
        <x:v>7523</x:v>
      </x:c>
      <x:c r="B47" t="s">
        <x:v>7580</x:v>
      </x:c>
      <x:c r="C47" t="s">
        <x:v>7577</x:v>
      </x:c>
      <x:c r="D47" t="s">
        <x:v>7526</x:v>
      </x:c>
      <x:c r="E47" t="s">
        <x:v>7579</x:v>
      </x:c>
      <x:c r="G47" t="s">
        <x:v>7528</x:v>
      </x:c>
    </x:row>
    <x:row r="48">
      <x:c r="A48" t="s">
        <x:v>7523</x:v>
      </x:c>
      <x:c r="B48" t="s">
        <x:v>7581</x:v>
      </x:c>
      <x:c r="C48" t="s">
        <x:v>7577</x:v>
      </x:c>
      <x:c r="D48" t="s">
        <x:v>7526</x:v>
      </x:c>
      <x:c r="E48" t="s">
        <x:v>7555</x:v>
      </x:c>
      <x:c r="G48" t="s">
        <x:v>7528</x:v>
      </x:c>
    </x:row>
    <x:row r="49">
      <x:c r="A49" t="s">
        <x:v>7523</x:v>
      </x:c>
      <x:c r="B49" t="s">
        <x:v>7582</x:v>
      </x:c>
      <x:c r="C49" t="s">
        <x:v>7583</x:v>
      </x:c>
      <x:c r="D49" t="s">
        <x:v>7526</x:v>
      </x:c>
      <x:c r="E49" t="s">
        <x:v>7555</x:v>
      </x:c>
      <x:c r="G49" t="s">
        <x:v>7528</x:v>
      </x:c>
    </x:row>
    <x:row r="50">
      <x:c r="A50" t="s">
        <x:v>7523</x:v>
      </x:c>
      <x:c r="B50" t="s">
        <x:v>7584</x:v>
      </x:c>
      <x:c r="C50" t="s">
        <x:v>7583</x:v>
      </x:c>
      <x:c r="D50" t="s">
        <x:v>7526</x:v>
      </x:c>
      <x:c r="E50" t="s">
        <x:v>7585</x:v>
      </x:c>
      <x:c r="G50" t="s">
        <x:v>7528</x:v>
      </x:c>
    </x:row>
    <x:row r="51">
      <x:c r="A51" t="s">
        <x:v>7523</x:v>
      </x:c>
      <x:c r="B51" t="s">
        <x:v>7586</x:v>
      </x:c>
      <x:c r="C51" t="s">
        <x:v>7587</x:v>
      </x:c>
      <x:c r="D51" t="s">
        <x:v>7526</x:v>
      </x:c>
      <x:c r="E51" t="s">
        <x:v>7588</x:v>
      </x:c>
      <x:c r="G51" t="s">
        <x:v>7528</x:v>
      </x:c>
    </x:row>
    <x:row r="52">
      <x:c r="A52" t="s">
        <x:v>7523</x:v>
      </x:c>
      <x:c r="B52" t="s">
        <x:v>7589</x:v>
      </x:c>
      <x:c r="C52" t="s">
        <x:v>7590</x:v>
      </x:c>
      <x:c r="D52" t="s">
        <x:v>7526</x:v>
      </x:c>
      <x:c r="E52" t="s">
        <x:v>7555</x:v>
      </x:c>
      <x:c r="G52" t="s">
        <x:v>7528</x:v>
      </x:c>
    </x:row>
    <x:row r="53">
      <x:c r="A53" t="s">
        <x:v>7523</x:v>
      </x:c>
      <x:c r="B53" t="s">
        <x:v>7591</x:v>
      </x:c>
      <x:c r="C53" t="s">
        <x:v>7590</x:v>
      </x:c>
      <x:c r="D53" t="s">
        <x:v>7526</x:v>
      </x:c>
      <x:c r="E53" t="s">
        <x:v>7579</x:v>
      </x:c>
      <x:c r="G53" t="s">
        <x:v>7528</x:v>
      </x:c>
    </x:row>
    <x:row r="54">
      <x:c r="A54" t="s">
        <x:v>7523</x:v>
      </x:c>
      <x:c r="B54" t="s">
        <x:v>7592</x:v>
      </x:c>
      <x:c r="C54" t="s">
        <x:v>7593</x:v>
      </x:c>
      <x:c r="D54" t="s">
        <x:v>7526</x:v>
      </x:c>
      <x:c r="E54" t="s">
        <x:v>7555</x:v>
      </x:c>
      <x:c r="G54" t="s">
        <x:v>7528</x:v>
      </x:c>
    </x:row>
    <x:row r="55">
      <x:c r="A55" t="s">
        <x:v>7523</x:v>
      </x:c>
      <x:c r="B55" t="s">
        <x:v>7594</x:v>
      </x:c>
      <x:c r="C55" t="s">
        <x:v>7595</x:v>
      </x:c>
      <x:c r="D55" t="s">
        <x:v>7526</x:v>
      </x:c>
      <x:c r="E55" t="s">
        <x:v>7555</x:v>
      </x:c>
      <x:c r="G55" t="s">
        <x:v>7528</x:v>
      </x:c>
    </x:row>
    <x:row r="56">
      <x:c r="A56" t="s">
        <x:v>7523</x:v>
      </x:c>
      <x:c r="B56" t="s">
        <x:v>7596</x:v>
      </x:c>
      <x:c r="C56" t="s">
        <x:v>7595</x:v>
      </x:c>
      <x:c r="D56" t="s">
        <x:v>7526</x:v>
      </x:c>
      <x:c r="E56" t="s">
        <x:v>7555</x:v>
      </x:c>
      <x:c r="G56" t="s">
        <x:v>7528</x:v>
      </x:c>
    </x:row>
    <x:row r="57">
      <x:c r="A57" t="s">
        <x:v>7523</x:v>
      </x:c>
      <x:c r="B57" t="s">
        <x:v>7597</x:v>
      </x:c>
      <x:c r="C57" t="s">
        <x:v>7595</x:v>
      </x:c>
      <x:c r="D57" t="s">
        <x:v>7526</x:v>
      </x:c>
      <x:c r="E57" t="s">
        <x:v>7555</x:v>
      </x:c>
      <x:c r="G57" t="s">
        <x:v>7528</x:v>
      </x:c>
    </x:row>
    <x:row r="58">
      <x:c r="A58" t="s">
        <x:v>7523</x:v>
      </x:c>
      <x:c r="B58" t="s">
        <x:v>7598</x:v>
      </x:c>
      <x:c r="C58" t="s">
        <x:v>7599</x:v>
      </x:c>
      <x:c r="D58" t="s">
        <x:v>7526</x:v>
      </x:c>
      <x:c r="E58" t="s">
        <x:v>7579</x:v>
      </x:c>
      <x:c r="G58" t="s">
        <x:v>7528</x:v>
      </x:c>
    </x:row>
    <x:row r="59">
      <x:c r="A59" t="s">
        <x:v>7523</x:v>
      </x:c>
      <x:c r="B59" t="s">
        <x:v>7600</x:v>
      </x:c>
      <x:c r="C59" t="s">
        <x:v>7601</x:v>
      </x:c>
      <x:c r="D59" t="s">
        <x:v>7526</x:v>
      </x:c>
      <x:c r="E59" t="s">
        <x:v>7602</x:v>
      </x:c>
      <x:c r="G59" t="s">
        <x:v>7528</x:v>
      </x:c>
    </x:row>
    <x:row r="60">
      <x:c r="A60" t="s">
        <x:v>7523</x:v>
      </x:c>
      <x:c r="B60" t="s">
        <x:v>7603</x:v>
      </x:c>
      <x:c r="C60" t="s">
        <x:v>7601</x:v>
      </x:c>
      <x:c r="D60" t="s">
        <x:v>7526</x:v>
      </x:c>
      <x:c r="E60" t="s">
        <x:v>7555</x:v>
      </x:c>
      <x:c r="G60" t="s">
        <x:v>7528</x:v>
      </x:c>
    </x:row>
    <x:row r="61">
      <x:c r="A61" t="s">
        <x:v>7523</x:v>
      </x:c>
      <x:c r="B61" t="s">
        <x:v>7604</x:v>
      </x:c>
      <x:c r="C61" t="s">
        <x:v>7601</x:v>
      </x:c>
      <x:c r="D61" t="s">
        <x:v>7526</x:v>
      </x:c>
      <x:c r="E61" t="s">
        <x:v>7555</x:v>
      </x:c>
      <x:c r="G61" t="s">
        <x:v>7528</x:v>
      </x:c>
    </x:row>
    <x:row r="62">
      <x:c r="A62" t="s">
        <x:v>7523</x:v>
      </x:c>
      <x:c r="B62" t="s">
        <x:v>7605</x:v>
      </x:c>
      <x:c r="C62" t="s">
        <x:v>7606</x:v>
      </x:c>
      <x:c r="D62" t="s">
        <x:v>7526</x:v>
      </x:c>
      <x:c r="E62" t="s">
        <x:v>7607</x:v>
      </x:c>
      <x:c r="G62" t="s">
        <x:v>7528</x:v>
      </x:c>
    </x:row>
    <x:row r="63">
      <x:c r="A63" t="s">
        <x:v>7523</x:v>
      </x:c>
      <x:c r="B63" t="s">
        <x:v>7608</x:v>
      </x:c>
      <x:c r="C63" t="s">
        <x:v>7609</x:v>
      </x:c>
      <x:c r="D63" t="s">
        <x:v>7526</x:v>
      </x:c>
      <x:c r="E63" t="s">
        <x:v>7610</x:v>
      </x:c>
      <x:c r="G63" t="s">
        <x:v>7528</x:v>
      </x:c>
    </x:row>
    <x:row r="64">
      <x:c r="A64" t="s">
        <x:v>7523</x:v>
      </x:c>
      <x:c r="B64" t="s">
        <x:v>7611</x:v>
      </x:c>
      <x:c r="C64" t="s">
        <x:v>7612</x:v>
      </x:c>
      <x:c r="D64" t="s">
        <x:v>7526</x:v>
      </x:c>
      <x:c r="E64" t="s">
        <x:v>7613</x:v>
      </x:c>
      <x:c r="G64" t="s">
        <x:v>7528</x:v>
      </x:c>
    </x:row>
    <x:row r="65">
      <x:c r="A65" t="s">
        <x:v>7523</x:v>
      </x:c>
      <x:c r="B65" t="s">
        <x:v>7614</x:v>
      </x:c>
      <x:c r="C65" t="s">
        <x:v>7612</x:v>
      </x:c>
      <x:c r="D65" t="s">
        <x:v>7526</x:v>
      </x:c>
      <x:c r="E65" t="s">
        <x:v>7615</x:v>
      </x:c>
      <x:c r="G65" t="s">
        <x:v>7528</x:v>
      </x:c>
    </x:row>
    <x:row r="66">
      <x:c r="A66" t="s">
        <x:v>7523</x:v>
      </x:c>
      <x:c r="B66" t="s">
        <x:v>7616</x:v>
      </x:c>
      <x:c r="C66" t="s">
        <x:v>7612</x:v>
      </x:c>
      <x:c r="D66" t="s">
        <x:v>7526</x:v>
      </x:c>
      <x:c r="E66" t="s">
        <x:v>7564</x:v>
      </x:c>
      <x:c r="G66" t="s">
        <x:v>7528</x:v>
      </x:c>
    </x:row>
    <x:row r="67">
      <x:c r="A67" t="s">
        <x:v>7523</x:v>
      </x:c>
      <x:c r="B67" t="s">
        <x:v>7617</x:v>
      </x:c>
      <x:c r="C67" t="s">
        <x:v>7618</x:v>
      </x:c>
      <x:c r="D67" t="s">
        <x:v>7526</x:v>
      </x:c>
      <x:c r="E67" t="s">
        <x:v>7619</x:v>
      </x:c>
      <x:c r="G67" t="s">
        <x:v>7528</x:v>
      </x:c>
    </x:row>
    <x:row r="68">
      <x:c r="A68" t="s">
        <x:v>7523</x:v>
      </x:c>
      <x:c r="B68" t="s">
        <x:v>7620</x:v>
      </x:c>
      <x:c r="C68" t="s">
        <x:v>7618</x:v>
      </x:c>
      <x:c r="D68" t="s">
        <x:v>7526</x:v>
      </x:c>
      <x:c r="E68" t="s">
        <x:v>7564</x:v>
      </x:c>
      <x:c r="G68" t="s">
        <x:v>7528</x:v>
      </x:c>
    </x:row>
    <x:row r="69">
      <x:c r="A69" t="s">
        <x:v>7523</x:v>
      </x:c>
      <x:c r="B69" t="s">
        <x:v>7621</x:v>
      </x:c>
      <x:c r="C69" t="s">
        <x:v>7622</x:v>
      </x:c>
      <x:c r="D69" t="s">
        <x:v>7526</x:v>
      </x:c>
      <x:c r="E69" t="s">
        <x:v>7623</x:v>
      </x:c>
      <x:c r="G69" t="s">
        <x:v>7528</x:v>
      </x:c>
    </x:row>
    <x:row r="70">
      <x:c r="A70" t="s">
        <x:v>7523</x:v>
      </x:c>
      <x:c r="B70" t="s">
        <x:v>7624</x:v>
      </x:c>
      <x:c r="C70" t="s">
        <x:v>7625</x:v>
      </x:c>
      <x:c r="D70" t="s">
        <x:v>7526</x:v>
      </x:c>
      <x:c r="E70" t="s">
        <x:v>7626</x:v>
      </x:c>
      <x:c r="G70" t="s">
        <x:v>7528</x:v>
      </x:c>
    </x:row>
    <x:row r="71">
      <x:c r="A71" t="s">
        <x:v>7523</x:v>
      </x:c>
      <x:c r="B71" t="s">
        <x:v>7627</x:v>
      </x:c>
      <x:c r="C71" t="s">
        <x:v>7625</x:v>
      </x:c>
      <x:c r="D71" t="s">
        <x:v>7526</x:v>
      </x:c>
      <x:c r="E71" t="s">
        <x:v>7573</x:v>
      </x:c>
      <x:c r="G71" t="s">
        <x:v>7528</x:v>
      </x:c>
    </x:row>
    <x:row r="72">
      <x:c r="A72" t="s">
        <x:v>7523</x:v>
      </x:c>
      <x:c r="B72" t="s">
        <x:v>7628</x:v>
      </x:c>
      <x:c r="C72" t="s">
        <x:v>7629</x:v>
      </x:c>
      <x:c r="D72" t="s">
        <x:v>7526</x:v>
      </x:c>
      <x:c r="E72" t="s">
        <x:v>7630</x:v>
      </x:c>
      <x:c r="G72" t="s">
        <x:v>7528</x:v>
      </x:c>
    </x:row>
    <x:row r="73">
      <x:c r="A73" t="s">
        <x:v>7523</x:v>
      </x:c>
      <x:c r="B73" t="s">
        <x:v>7631</x:v>
      </x:c>
      <x:c r="C73" t="s">
        <x:v>7632</x:v>
      </x:c>
      <x:c r="D73" t="s">
        <x:v>7526</x:v>
      </x:c>
      <x:c r="E73" t="s">
        <x:v>7564</x:v>
      </x:c>
      <x:c r="G73" t="s">
        <x:v>7528</x:v>
      </x:c>
    </x:row>
    <x:row r="74">
      <x:c r="A74" t="s">
        <x:v>7523</x:v>
      </x:c>
      <x:c r="B74" t="s">
        <x:v>7633</x:v>
      </x:c>
      <x:c r="C74" t="s">
        <x:v>7632</x:v>
      </x:c>
      <x:c r="D74" t="s">
        <x:v>7526</x:v>
      </x:c>
      <x:c r="E74" t="s">
        <x:v>7555</x:v>
      </x:c>
      <x:c r="G74" t="s">
        <x:v>7528</x:v>
      </x:c>
    </x:row>
    <x:row r="75">
      <x:c r="A75" t="s">
        <x:v>7523</x:v>
      </x:c>
      <x:c r="B75" t="s">
        <x:v>7634</x:v>
      </x:c>
      <x:c r="C75" t="s">
        <x:v>7632</x:v>
      </x:c>
      <x:c r="D75" t="s">
        <x:v>7526</x:v>
      </x:c>
      <x:c r="E75" t="s">
        <x:v>7555</x:v>
      </x:c>
      <x:c r="G75" t="s">
        <x:v>7528</x:v>
      </x:c>
    </x:row>
    <x:row r="76">
      <x:c r="A76" t="s">
        <x:v>7523</x:v>
      </x:c>
      <x:c r="B76" t="s">
        <x:v>7635</x:v>
      </x:c>
      <x:c r="C76" t="s">
        <x:v>7636</x:v>
      </x:c>
      <x:c r="D76" t="s">
        <x:v>7526</x:v>
      </x:c>
      <x:c r="E76" t="s">
        <x:v>7573</x:v>
      </x:c>
      <x:c r="G76" t="s">
        <x:v>7528</x:v>
      </x:c>
    </x:row>
    <x:row r="77">
      <x:c r="A77" t="s">
        <x:v>7523</x:v>
      </x:c>
      <x:c r="B77" t="s">
        <x:v>7637</x:v>
      </x:c>
      <x:c r="C77" t="s">
        <x:v>7636</x:v>
      </x:c>
      <x:c r="D77" t="s">
        <x:v>7526</x:v>
      </x:c>
      <x:c r="E77" t="s">
        <x:v>7555</x:v>
      </x:c>
      <x:c r="G77" t="s">
        <x:v>7528</x:v>
      </x:c>
    </x:row>
    <x:row r="78">
      <x:c r="A78" t="s">
        <x:v>7523</x:v>
      </x:c>
      <x:c r="B78" t="s">
        <x:v>7638</x:v>
      </x:c>
      <x:c r="C78" t="s">
        <x:v>7636</x:v>
      </x:c>
      <x:c r="D78" t="s">
        <x:v>7526</x:v>
      </x:c>
      <x:c r="E78" t="s">
        <x:v>7573</x:v>
      </x:c>
      <x:c r="G78" t="s">
        <x:v>7528</x:v>
      </x:c>
    </x:row>
    <x:row r="79">
      <x:c r="A79" t="s">
        <x:v>7523</x:v>
      </x:c>
      <x:c r="B79" t="s">
        <x:v>7639</x:v>
      </x:c>
      <x:c r="C79" t="s">
        <x:v>7640</x:v>
      </x:c>
      <x:c r="D79" t="s">
        <x:v>7526</x:v>
      </x:c>
      <x:c r="E79" t="s">
        <x:v>7555</x:v>
      </x:c>
      <x:c r="G79" t="s">
        <x:v>7528</x:v>
      </x:c>
    </x:row>
    <x:row r="80">
      <x:c r="A80" t="s">
        <x:v>7523</x:v>
      </x:c>
      <x:c r="B80" t="s">
        <x:v>7641</x:v>
      </x:c>
      <x:c r="C80" t="s">
        <x:v>7640</x:v>
      </x:c>
      <x:c r="D80" t="s">
        <x:v>7526</x:v>
      </x:c>
      <x:c r="E80" t="s">
        <x:v>7564</x:v>
      </x:c>
      <x:c r="G80" t="s">
        <x:v>7528</x:v>
      </x:c>
    </x:row>
    <x:row r="81">
      <x:c r="A81" t="s">
        <x:v>7523</x:v>
      </x:c>
      <x:c r="B81" t="s">
        <x:v>7642</x:v>
      </x:c>
      <x:c r="C81" t="s">
        <x:v>7643</x:v>
      </x:c>
      <x:c r="D81" t="s">
        <x:v>7526</x:v>
      </x:c>
      <x:c r="E81" t="s">
        <x:v>7610</x:v>
      </x:c>
      <x:c r="G81" t="s">
        <x:v>7528</x:v>
      </x:c>
    </x:row>
    <x:row r="82">
      <x:c r="A82" t="s">
        <x:v>7523</x:v>
      </x:c>
      <x:c r="B82" t="s">
        <x:v>7644</x:v>
      </x:c>
      <x:c r="C82" t="s">
        <x:v>7645</x:v>
      </x:c>
      <x:c r="D82" t="s">
        <x:v>7526</x:v>
      </x:c>
      <x:c r="E82" t="s">
        <x:v>7564</x:v>
      </x:c>
      <x:c r="G82" t="s">
        <x:v>7528</x:v>
      </x:c>
    </x:row>
    <x:row r="83">
      <x:c r="A83" t="s">
        <x:v>7523</x:v>
      </x:c>
      <x:c r="B83" t="s">
        <x:v>7646</x:v>
      </x:c>
      <x:c r="C83" t="s">
        <x:v>7645</x:v>
      </x:c>
      <x:c r="D83" t="s">
        <x:v>7526</x:v>
      </x:c>
      <x:c r="E83" t="s">
        <x:v>7647</x:v>
      </x:c>
      <x:c r="G83" t="s">
        <x:v>7528</x:v>
      </x:c>
    </x:row>
    <x:row r="84">
      <x:c r="A84" t="s">
        <x:v>7523</x:v>
      </x:c>
      <x:c r="B84" t="s">
        <x:v>7648</x:v>
      </x:c>
      <x:c r="C84" t="s">
        <x:v>7645</x:v>
      </x:c>
      <x:c r="D84" t="s">
        <x:v>7526</x:v>
      </x:c>
      <x:c r="E84" t="s">
        <x:v>7564</x:v>
      </x:c>
      <x:c r="G84" t="s">
        <x:v>7528</x:v>
      </x:c>
    </x:row>
    <x:row r="85">
      <x:c r="A85" t="s">
        <x:v>7523</x:v>
      </x:c>
      <x:c r="B85" t="s">
        <x:v>7649</x:v>
      </x:c>
      <x:c r="C85" t="s">
        <x:v>7650</x:v>
      </x:c>
      <x:c r="D85" t="s">
        <x:v>7526</x:v>
      </x:c>
      <x:c r="E85" t="s">
        <x:v>7610</x:v>
      </x:c>
      <x:c r="G85" t="s">
        <x:v>7528</x:v>
      </x:c>
    </x:row>
    <x:row r="86">
      <x:c r="A86" t="s">
        <x:v>7523</x:v>
      </x:c>
      <x:c r="B86" t="s">
        <x:v>7651</x:v>
      </x:c>
      <x:c r="C86" t="s">
        <x:v>7652</x:v>
      </x:c>
      <x:c r="D86" t="s">
        <x:v>7526</x:v>
      </x:c>
      <x:c r="E86" t="s">
        <x:v>7555</x:v>
      </x:c>
      <x:c r="G86" t="s">
        <x:v>7528</x:v>
      </x:c>
    </x:row>
    <x:row r="87">
      <x:c r="A87" t="s">
        <x:v>7523</x:v>
      </x:c>
      <x:c r="B87" t="s">
        <x:v>7653</x:v>
      </x:c>
      <x:c r="C87" t="s">
        <x:v>7652</x:v>
      </x:c>
      <x:c r="D87" t="s">
        <x:v>7526</x:v>
      </x:c>
      <x:c r="E87" t="s">
        <x:v>7555</x:v>
      </x:c>
      <x:c r="G87" t="s">
        <x:v>7528</x:v>
      </x:c>
    </x:row>
    <x:row r="88">
      <x:c r="A88" t="s">
        <x:v>7523</x:v>
      </x:c>
      <x:c r="B88" t="s">
        <x:v>7654</x:v>
      </x:c>
      <x:c r="C88" t="s">
        <x:v>7655</x:v>
      </x:c>
      <x:c r="D88" t="s">
        <x:v>7526</x:v>
      </x:c>
      <x:c r="E88" t="s">
        <x:v>7656</x:v>
      </x:c>
      <x:c r="G88" t="s">
        <x:v>7528</x:v>
      </x:c>
    </x:row>
    <x:row r="89">
      <x:c r="A89" t="s">
        <x:v>7523</x:v>
      </x:c>
      <x:c r="B89" t="s">
        <x:v>7440</x:v>
      </x:c>
      <x:c r="C89" t="s">
        <x:v>7655</x:v>
      </x:c>
      <x:c r="D89" t="s">
        <x:v>7526</x:v>
      </x:c>
      <x:c r="E89" t="s">
        <x:v>7564</x:v>
      </x:c>
      <x:c r="G89" t="s">
        <x:v>7528</x:v>
      </x:c>
    </x:row>
    <x:row r="90">
      <x:c r="A90" t="s">
        <x:v>7523</x:v>
      </x:c>
      <x:c r="B90" t="s">
        <x:v>7657</x:v>
      </x:c>
      <x:c r="C90" t="s">
        <x:v>7655</x:v>
      </x:c>
      <x:c r="D90" t="s">
        <x:v>7526</x:v>
      </x:c>
      <x:c r="E90" t="s">
        <x:v>7647</x:v>
      </x:c>
      <x:c r="G90" t="s">
        <x:v>7528</x:v>
      </x:c>
    </x:row>
    <x:row r="91">
      <x:c r="A91" t="s">
        <x:v>7523</x:v>
      </x:c>
      <x:c r="B91" t="s">
        <x:v>7658</x:v>
      </x:c>
      <x:c r="C91" t="s">
        <x:v>7659</x:v>
      </x:c>
      <x:c r="D91" t="s">
        <x:v>7526</x:v>
      </x:c>
      <x:c r="E91" t="s">
        <x:v>7610</x:v>
      </x:c>
      <x:c r="G91" t="s">
        <x:v>7528</x:v>
      </x:c>
    </x:row>
    <x:row r="92">
      <x:c r="A92" t="s">
        <x:v>7523</x:v>
      </x:c>
      <x:c r="B92" t="s">
        <x:v>7660</x:v>
      </x:c>
      <x:c r="C92" t="s">
        <x:v>7661</x:v>
      </x:c>
      <x:c r="D92" t="s">
        <x:v>7526</x:v>
      </x:c>
      <x:c r="E92" t="s">
        <x:v>7555</x:v>
      </x:c>
      <x:c r="G92" t="s">
        <x:v>7528</x:v>
      </x:c>
    </x:row>
    <x:row r="93">
      <x:c r="A93" t="s">
        <x:v>7523</x:v>
      </x:c>
      <x:c r="B93" t="s">
        <x:v>7662</x:v>
      </x:c>
      <x:c r="C93" t="s">
        <x:v>7661</x:v>
      </x:c>
      <x:c r="D93" t="s">
        <x:v>7526</x:v>
      </x:c>
      <x:c r="E93" t="s">
        <x:v>7663</x:v>
      </x:c>
      <x:c r="G93" t="s">
        <x:v>7528</x:v>
      </x:c>
    </x:row>
    <x:row r="94">
      <x:c r="A94" t="s">
        <x:v>7523</x:v>
      </x:c>
      <x:c r="B94" t="s">
        <x:v>7664</x:v>
      </x:c>
      <x:c r="C94" t="s">
        <x:v>7665</x:v>
      </x:c>
      <x:c r="D94" t="s">
        <x:v>7526</x:v>
      </x:c>
      <x:c r="E94" t="s">
        <x:v>7666</x:v>
      </x:c>
      <x:c r="G94" t="s">
        <x:v>7528</x:v>
      </x:c>
    </x:row>
    <x:row r="95">
      <x:c r="A95" t="s">
        <x:v>7523</x:v>
      </x:c>
      <x:c r="B95" t="s">
        <x:v>7667</x:v>
      </x:c>
      <x:c r="C95" t="s">
        <x:v>7665</x:v>
      </x:c>
      <x:c r="D95" t="s">
        <x:v>7526</x:v>
      </x:c>
      <x:c r="E95" t="s">
        <x:v>7555</x:v>
      </x:c>
      <x:c r="G95" t="s">
        <x:v>7528</x:v>
      </x:c>
    </x:row>
    <x:row r="96">
      <x:c r="A96" t="s">
        <x:v>7523</x:v>
      </x:c>
      <x:c r="B96" t="s">
        <x:v>7668</x:v>
      </x:c>
      <x:c r="C96" t="s">
        <x:v>7665</x:v>
      </x:c>
      <x:c r="D96" t="s">
        <x:v>7526</x:v>
      </x:c>
      <x:c r="E96" t="s">
        <x:v>7564</x:v>
      </x:c>
      <x:c r="G96" t="s">
        <x:v>7528</x:v>
      </x:c>
    </x:row>
    <x:row r="97">
      <x:c r="A97" t="s">
        <x:v>7523</x:v>
      </x:c>
      <x:c r="B97" t="s">
        <x:v>7669</x:v>
      </x:c>
      <x:c r="C97" t="s">
        <x:v>7665</x:v>
      </x:c>
      <x:c r="D97" t="s">
        <x:v>7526</x:v>
      </x:c>
      <x:c r="E97" t="s">
        <x:v>7555</x:v>
      </x:c>
      <x:c r="G97" t="s">
        <x:v>7528</x:v>
      </x:c>
    </x:row>
    <x:row r="98">
      <x:c r="A98" t="s">
        <x:v>7523</x:v>
      </x:c>
      <x:c r="B98" t="s">
        <x:v>7670</x:v>
      </x:c>
      <x:c r="C98" t="s">
        <x:v>7671</x:v>
      </x:c>
      <x:c r="D98" t="s">
        <x:v>7526</x:v>
      </x:c>
      <x:c r="E98" t="s">
        <x:v>7555</x:v>
      </x:c>
      <x:c r="G98" t="s">
        <x:v>7528</x:v>
      </x:c>
    </x:row>
    <x:row r="99">
      <x:c r="A99" t="s">
        <x:v>7523</x:v>
      </x:c>
      <x:c r="B99" t="s">
        <x:v>7672</x:v>
      </x:c>
      <x:c r="C99" t="s">
        <x:v>7671</x:v>
      </x:c>
      <x:c r="D99" t="s">
        <x:v>7526</x:v>
      </x:c>
      <x:c r="E99" t="s">
        <x:v>7560</x:v>
      </x:c>
      <x:c r="G99" t="s">
        <x:v>7528</x:v>
      </x:c>
    </x:row>
    <x:row r="100">
      <x:c r="A100" t="s">
        <x:v>7523</x:v>
      </x:c>
      <x:c r="B100" t="s">
        <x:v>7673</x:v>
      </x:c>
      <x:c r="C100" t="s">
        <x:v>7671</x:v>
      </x:c>
      <x:c r="D100" t="s">
        <x:v>7526</x:v>
      </x:c>
      <x:c r="E100" t="s">
        <x:v>7555</x:v>
      </x:c>
      <x:c r="G100" t="s">
        <x:v>7528</x:v>
      </x:c>
    </x:row>
    <x:row r="101">
      <x:c r="A101" t="s">
        <x:v>7523</x:v>
      </x:c>
      <x:c r="B101" t="s">
        <x:v>7674</x:v>
      </x:c>
      <x:c r="C101" t="s">
        <x:v>7671</x:v>
      </x:c>
      <x:c r="D101" t="s">
        <x:v>7526</x:v>
      </x:c>
      <x:c r="E101" t="s">
        <x:v>7560</x:v>
      </x:c>
      <x:c r="G101" t="s">
        <x:v>7528</x:v>
      </x:c>
    </x:row>
    <x:row r="102">
      <x:c r="A102" t="s">
        <x:v>7523</x:v>
      </x:c>
      <x:c r="B102" t="s">
        <x:v>7675</x:v>
      </x:c>
      <x:c r="C102" t="s">
        <x:v>7671</x:v>
      </x:c>
      <x:c r="D102" t="s">
        <x:v>7526</x:v>
      </x:c>
      <x:c r="E102" t="s">
        <x:v>7555</x:v>
      </x:c>
      <x:c r="G102" t="s">
        <x:v>7528</x:v>
      </x:c>
    </x:row>
    <x:row r="103">
      <x:c r="A103" t="s">
        <x:v>7523</x:v>
      </x:c>
      <x:c r="B103" t="s">
        <x:v>7676</x:v>
      </x:c>
      <x:c r="C103" t="s">
        <x:v>7677</x:v>
      </x:c>
      <x:c r="D103" t="s">
        <x:v>7526</x:v>
      </x:c>
      <x:c r="E103" t="s">
        <x:v>7678</x:v>
      </x:c>
      <x:c r="G103" t="s">
        <x:v>7528</x:v>
      </x:c>
    </x:row>
    <x:row r="104">
      <x:c r="A104" t="s">
        <x:v>7523</x:v>
      </x:c>
      <x:c r="B104" t="s">
        <x:v>7679</x:v>
      </x:c>
      <x:c r="C104" t="s">
        <x:v>7680</x:v>
      </x:c>
      <x:c r="D104" t="s">
        <x:v>7526</x:v>
      </x:c>
      <x:c r="E104" t="s">
        <x:v>7560</x:v>
      </x:c>
      <x:c r="G104" t="s">
        <x:v>7528</x:v>
      </x:c>
    </x:row>
    <x:row r="105">
      <x:c r="A105" t="s">
        <x:v>7523</x:v>
      </x:c>
      <x:c r="B105" t="s">
        <x:v>7681</x:v>
      </x:c>
      <x:c r="C105" t="s">
        <x:v>7682</x:v>
      </x:c>
      <x:c r="D105" t="s">
        <x:v>7526</x:v>
      </x:c>
      <x:c r="E105" t="s">
        <x:v>7564</x:v>
      </x:c>
      <x:c r="G105" t="s">
        <x:v>7528</x:v>
      </x:c>
    </x:row>
    <x:row r="106">
      <x:c r="A106" t="s">
        <x:v>7523</x:v>
      </x:c>
      <x:c r="B106" t="s">
        <x:v>7444</x:v>
      </x:c>
      <x:c r="C106" t="s">
        <x:v>7682</x:v>
      </x:c>
      <x:c r="D106" t="s">
        <x:v>7526</x:v>
      </x:c>
      <x:c r="E106" t="s">
        <x:v>7555</x:v>
      </x:c>
      <x:c r="G106" t="s">
        <x:v>7528</x:v>
      </x:c>
    </x:row>
    <x:row r="107">
      <x:c r="A107" t="s">
        <x:v>7523</x:v>
      </x:c>
      <x:c r="B107" t="s">
        <x:v>7683</x:v>
      </x:c>
      <x:c r="C107" t="s">
        <x:v>7684</x:v>
      </x:c>
      <x:c r="D107" t="s">
        <x:v>7526</x:v>
      </x:c>
      <x:c r="E107" t="s">
        <x:v>7560</x:v>
      </x:c>
      <x:c r="G107" t="s">
        <x:v>7528</x:v>
      </x:c>
    </x:row>
    <x:row r="108">
      <x:c r="A108" t="s">
        <x:v>7523</x:v>
      </x:c>
      <x:c r="B108" t="s">
        <x:v>7685</x:v>
      </x:c>
      <x:c r="C108" t="s">
        <x:v>7684</x:v>
      </x:c>
      <x:c r="D108" t="s">
        <x:v>7526</x:v>
      </x:c>
      <x:c r="E108" t="s">
        <x:v>7555</x:v>
      </x:c>
      <x:c r="G108" t="s">
        <x:v>7528</x:v>
      </x:c>
    </x:row>
    <x:row r="109">
      <x:c r="A109" t="s">
        <x:v>7523</x:v>
      </x:c>
      <x:c r="B109" t="s">
        <x:v>7686</x:v>
      </x:c>
      <x:c r="C109" t="s">
        <x:v>7687</x:v>
      </x:c>
      <x:c r="D109" t="s">
        <x:v>7526</x:v>
      </x:c>
      <x:c r="E109" t="s">
        <x:v>7555</x:v>
      </x:c>
      <x:c r="G109" t="s">
        <x:v>7528</x:v>
      </x:c>
    </x:row>
    <x:row r="110">
      <x:c r="A110" t="s">
        <x:v>7523</x:v>
      </x:c>
      <x:c r="B110" t="s">
        <x:v>7688</x:v>
      </x:c>
      <x:c r="C110" t="s">
        <x:v>7687</x:v>
      </x:c>
      <x:c r="D110" t="s">
        <x:v>7526</x:v>
      </x:c>
      <x:c r="E110" t="s">
        <x:v>7560</x:v>
      </x:c>
      <x:c r="G110" t="s">
        <x:v>7528</x:v>
      </x:c>
    </x:row>
    <x:row r="111">
      <x:c r="A111" t="s">
        <x:v>7523</x:v>
      </x:c>
      <x:c r="B111" t="s">
        <x:v>7689</x:v>
      </x:c>
      <x:c r="C111" t="s">
        <x:v>7687</x:v>
      </x:c>
      <x:c r="D111" t="s">
        <x:v>7526</x:v>
      </x:c>
      <x:c r="E111" t="s">
        <x:v>7555</x:v>
      </x:c>
      <x:c r="G111" t="s">
        <x:v>7528</x:v>
      </x:c>
    </x:row>
    <x:row r="112">
      <x:c r="A112" t="s">
        <x:v>7523</x:v>
      </x:c>
      <x:c r="B112" t="s">
        <x:v>7690</x:v>
      </x:c>
      <x:c r="C112" t="s">
        <x:v>7691</x:v>
      </x:c>
      <x:c r="D112" t="s">
        <x:v>7526</x:v>
      </x:c>
      <x:c r="E112" t="s">
        <x:v>7555</x:v>
      </x:c>
      <x:c r="G112" t="s">
        <x:v>7528</x:v>
      </x:c>
    </x:row>
    <x:row r="113">
      <x:c r="A113" t="s">
        <x:v>7523</x:v>
      </x:c>
      <x:c r="B113" t="s">
        <x:v>7692</x:v>
      </x:c>
      <x:c r="C113" t="s">
        <x:v>7691</x:v>
      </x:c>
      <x:c r="D113" t="s">
        <x:v>7526</x:v>
      </x:c>
      <x:c r="E113" t="s">
        <x:v>7564</x:v>
      </x:c>
      <x:c r="G113" t="s">
        <x:v>7528</x:v>
      </x:c>
    </x:row>
    <x:row r="114">
      <x:c r="A114" t="s">
        <x:v>7523</x:v>
      </x:c>
      <x:c r="B114" t="s">
        <x:v>7693</x:v>
      </x:c>
      <x:c r="C114" t="s">
        <x:v>7691</x:v>
      </x:c>
      <x:c r="D114" t="s">
        <x:v>7526</x:v>
      </x:c>
      <x:c r="E114" t="s">
        <x:v>7555</x:v>
      </x:c>
      <x:c r="G114" t="s">
        <x:v>7528</x:v>
      </x:c>
    </x:row>
    <x:row r="115">
      <x:c r="A115" t="s">
        <x:v>7523</x:v>
      </x:c>
      <x:c r="B115" t="s">
        <x:v>7694</x:v>
      </x:c>
      <x:c r="C115" t="s">
        <x:v>7691</x:v>
      </x:c>
      <x:c r="D115" t="s">
        <x:v>7526</x:v>
      </x:c>
      <x:c r="E115" t="s">
        <x:v>7555</x:v>
      </x:c>
      <x:c r="G115" t="s">
        <x:v>7528</x:v>
      </x:c>
    </x:row>
    <x:row r="116">
      <x:c r="A116" t="s">
        <x:v>7523</x:v>
      </x:c>
      <x:c r="B116" t="s">
        <x:v>7695</x:v>
      </x:c>
      <x:c r="C116" t="s">
        <x:v>7696</x:v>
      </x:c>
      <x:c r="D116" t="s">
        <x:v>7526</x:v>
      </x:c>
      <x:c r="E116" t="s">
        <x:v>7564</x:v>
      </x:c>
      <x:c r="G116" t="s">
        <x:v>7528</x:v>
      </x:c>
    </x:row>
    <x:row r="117">
      <x:c r="A117" t="s">
        <x:v>7523</x:v>
      </x:c>
      <x:c r="B117" t="s">
        <x:v>7697</x:v>
      </x:c>
      <x:c r="C117" t="s">
        <x:v>7696</x:v>
      </x:c>
      <x:c r="D117" t="s">
        <x:v>7526</x:v>
      </x:c>
      <x:c r="E117" t="s">
        <x:v>7564</x:v>
      </x:c>
      <x:c r="G117" t="s">
        <x:v>7528</x:v>
      </x:c>
    </x:row>
    <x:row r="118">
      <x:c r="A118" t="s">
        <x:v>7523</x:v>
      </x:c>
      <x:c r="B118" t="s">
        <x:v>7698</x:v>
      </x:c>
      <x:c r="C118" t="s">
        <x:v>7696</x:v>
      </x:c>
      <x:c r="D118" t="s">
        <x:v>7526</x:v>
      </x:c>
      <x:c r="E118" t="s">
        <x:v>7573</x:v>
      </x:c>
      <x:c r="G118" t="s">
        <x:v>7528</x:v>
      </x:c>
    </x:row>
    <x:row r="119">
      <x:c r="A119" t="s">
        <x:v>7523</x:v>
      </x:c>
      <x:c r="B119" t="s">
        <x:v>7699</x:v>
      </x:c>
      <x:c r="C119" t="s">
        <x:v>7700</x:v>
      </x:c>
      <x:c r="D119" t="s">
        <x:v>7526</x:v>
      </x:c>
      <x:c r="E119" t="s">
        <x:v>7560</x:v>
      </x:c>
      <x:c r="G119" t="s">
        <x:v>7528</x:v>
      </x:c>
    </x:row>
    <x:row r="120">
      <x:c r="A120" t="s">
        <x:v>7523</x:v>
      </x:c>
      <x:c r="B120" t="s">
        <x:v>7701</x:v>
      </x:c>
      <x:c r="C120" t="s">
        <x:v>7702</x:v>
      </x:c>
      <x:c r="D120" t="s">
        <x:v>7526</x:v>
      </x:c>
      <x:c r="E120" t="s">
        <x:v>7564</x:v>
      </x:c>
      <x:c r="G120" t="s">
        <x:v>7528</x:v>
      </x:c>
    </x:row>
    <x:row r="121">
      <x:c r="A121" t="s">
        <x:v>7523</x:v>
      </x:c>
      <x:c r="B121" t="s">
        <x:v>7703</x:v>
      </x:c>
      <x:c r="C121" t="s">
        <x:v>7702</x:v>
      </x:c>
      <x:c r="D121" t="s">
        <x:v>7526</x:v>
      </x:c>
      <x:c r="E121" t="s">
        <x:v>7555</x:v>
      </x:c>
      <x:c r="G121" t="s">
        <x:v>7528</x:v>
      </x:c>
    </x:row>
    <x:row r="122">
      <x:c r="A122" t="s">
        <x:v>7523</x:v>
      </x:c>
      <x:c r="B122" t="s">
        <x:v>7704</x:v>
      </x:c>
      <x:c r="C122" t="s">
        <x:v>7702</x:v>
      </x:c>
      <x:c r="D122" t="s">
        <x:v>7526</x:v>
      </x:c>
      <x:c r="E122" t="s">
        <x:v>7555</x:v>
      </x:c>
      <x:c r="G122" t="s">
        <x:v>7528</x:v>
      </x:c>
    </x:row>
    <x:row r="123">
      <x:c r="A123" t="s">
        <x:v>7523</x:v>
      </x:c>
      <x:c r="B123" t="s">
        <x:v>7705</x:v>
      </x:c>
      <x:c r="C123" t="s">
        <x:v>7706</x:v>
      </x:c>
      <x:c r="D123" t="s">
        <x:v>7526</x:v>
      </x:c>
      <x:c r="E123" t="s">
        <x:v>7564</x:v>
      </x:c>
      <x:c r="G123" t="s">
        <x:v>7528</x:v>
      </x:c>
    </x:row>
    <x:row r="124">
      <x:c r="A124" t="s">
        <x:v>7523</x:v>
      </x:c>
      <x:c r="B124" t="s">
        <x:v>7707</x:v>
      </x:c>
      <x:c r="C124" t="s">
        <x:v>7706</x:v>
      </x:c>
      <x:c r="D124" t="s">
        <x:v>7526</x:v>
      </x:c>
      <x:c r="E124" t="s">
        <x:v>7564</x:v>
      </x:c>
      <x:c r="G124" t="s">
        <x:v>7528</x:v>
      </x:c>
    </x:row>
    <x:row r="125">
      <x:c r="A125" t="s">
        <x:v>7523</x:v>
      </x:c>
      <x:c r="B125" t="s">
        <x:v>7708</x:v>
      </x:c>
      <x:c r="C125" t="s">
        <x:v>7706</x:v>
      </x:c>
      <x:c r="D125" t="s">
        <x:v>7526</x:v>
      </x:c>
      <x:c r="E125" t="s">
        <x:v>7560</x:v>
      </x:c>
      <x:c r="G125" t="s">
        <x:v>7528</x:v>
      </x:c>
    </x:row>
    <x:row r="126">
      <x:c r="A126" t="s">
        <x:v>7523</x:v>
      </x:c>
      <x:c r="B126" t="s">
        <x:v>7709</x:v>
      </x:c>
      <x:c r="C126" t="s">
        <x:v>7710</x:v>
      </x:c>
      <x:c r="D126" t="s">
        <x:v>7526</x:v>
      </x:c>
      <x:c r="E126" t="s">
        <x:v>7711</x:v>
      </x:c>
      <x:c r="G126" t="s">
        <x:v>7528</x:v>
      </x:c>
    </x:row>
    <x:row r="127">
      <x:c r="A127" t="s">
        <x:v>7523</x:v>
      </x:c>
      <x:c r="B127" t="s">
        <x:v>7712</x:v>
      </x:c>
      <x:c r="C127" t="s">
        <x:v>7713</x:v>
      </x:c>
      <x:c r="D127" t="s">
        <x:v>7526</x:v>
      </x:c>
      <x:c r="E127" t="s">
        <x:v>7555</x:v>
      </x:c>
      <x:c r="G127" t="s">
        <x:v>7528</x:v>
      </x:c>
    </x:row>
    <x:row r="128">
      <x:c r="A128" t="s">
        <x:v>7523</x:v>
      </x:c>
      <x:c r="B128" t="s">
        <x:v>7714</x:v>
      </x:c>
      <x:c r="C128" t="s">
        <x:v>7713</x:v>
      </x:c>
      <x:c r="D128" t="s">
        <x:v>7526</x:v>
      </x:c>
      <x:c r="E128" t="s">
        <x:v>7555</x:v>
      </x:c>
      <x:c r="G128" t="s">
        <x:v>7528</x:v>
      </x:c>
    </x:row>
    <x:row r="129">
      <x:c r="A129" t="s">
        <x:v>7523</x:v>
      </x:c>
      <x:c r="B129" t="s">
        <x:v>7715</x:v>
      </x:c>
      <x:c r="C129" t="s">
        <x:v>7716</x:v>
      </x:c>
      <x:c r="D129" t="s">
        <x:v>7526</x:v>
      </x:c>
      <x:c r="E129" t="s">
        <x:v>7717</x:v>
      </x:c>
      <x:c r="G129" t="s">
        <x:v>7528</x:v>
      </x:c>
    </x:row>
    <x:row r="130">
      <x:c r="A130" t="s">
        <x:v>7523</x:v>
      </x:c>
      <x:c r="B130" t="s">
        <x:v>7718</x:v>
      </x:c>
      <x:c r="C130" t="s">
        <x:v>7719</x:v>
      </x:c>
      <x:c r="D130" t="s">
        <x:v>7526</x:v>
      </x:c>
      <x:c r="E130" t="s">
        <x:v>7564</x:v>
      </x:c>
      <x:c r="G130" t="s">
        <x:v>7528</x:v>
      </x:c>
    </x:row>
    <x:row r="131">
      <x:c r="A131" t="s">
        <x:v>7523</x:v>
      </x:c>
      <x:c r="B131" t="s">
        <x:v>7720</x:v>
      </x:c>
      <x:c r="C131" t="s">
        <x:v>7719</x:v>
      </x:c>
      <x:c r="D131" t="s">
        <x:v>7526</x:v>
      </x:c>
      <x:c r="E131" t="s">
        <x:v>7555</x:v>
      </x:c>
      <x:c r="G131" t="s">
        <x:v>7528</x:v>
      </x:c>
    </x:row>
    <x:row r="132">
      <x:c r="A132" t="s">
        <x:v>7523</x:v>
      </x:c>
      <x:c r="B132" t="s">
        <x:v>7721</x:v>
      </x:c>
      <x:c r="C132" t="s">
        <x:v>7719</x:v>
      </x:c>
      <x:c r="D132" t="s">
        <x:v>7526</x:v>
      </x:c>
      <x:c r="E132" t="s">
        <x:v>7555</x:v>
      </x:c>
      <x:c r="G132" t="s">
        <x:v>7528</x:v>
      </x:c>
    </x:row>
    <x:row r="133">
      <x:c r="A133" t="s">
        <x:v>7523</x:v>
      </x:c>
      <x:c r="B133" t="s">
        <x:v>7722</x:v>
      </x:c>
      <x:c r="C133" t="s">
        <x:v>7723</x:v>
      </x:c>
      <x:c r="D133" t="s">
        <x:v>7526</x:v>
      </x:c>
      <x:c r="E133" t="s">
        <x:v>7555</x:v>
      </x:c>
      <x:c r="G133" t="s">
        <x:v>7528</x:v>
      </x:c>
    </x:row>
    <x:row r="134">
      <x:c r="A134" t="s">
        <x:v>7523</x:v>
      </x:c>
      <x:c r="B134" t="s">
        <x:v>7724</x:v>
      </x:c>
      <x:c r="C134" t="s">
        <x:v>7723</x:v>
      </x:c>
      <x:c r="D134" t="s">
        <x:v>7526</x:v>
      </x:c>
      <x:c r="E134" t="s">
        <x:v>7564</x:v>
      </x:c>
      <x:c r="G134" t="s">
        <x:v>7528</x:v>
      </x:c>
    </x:row>
    <x:row r="135">
      <x:c r="A135" t="s">
        <x:v>7523</x:v>
      </x:c>
      <x:c r="B135" t="s">
        <x:v>7725</x:v>
      </x:c>
      <x:c r="C135" t="s">
        <x:v>7723</x:v>
      </x:c>
      <x:c r="D135" t="s">
        <x:v>7526</x:v>
      </x:c>
      <x:c r="E135" t="s">
        <x:v>7555</x:v>
      </x:c>
      <x:c r="G135" t="s">
        <x:v>7528</x:v>
      </x:c>
    </x:row>
    <x:row r="136">
      <x:c r="A136" t="s">
        <x:v>7523</x:v>
      </x:c>
      <x:c r="B136" t="s">
        <x:v>7726</x:v>
      </x:c>
      <x:c r="C136" t="s">
        <x:v>7723</x:v>
      </x:c>
      <x:c r="D136" t="s">
        <x:v>7526</x:v>
      </x:c>
      <x:c r="E136" t="s">
        <x:v>7555</x:v>
      </x:c>
      <x:c r="G136" t="s">
        <x:v>7528</x:v>
      </x:c>
    </x:row>
    <x:row r="137">
      <x:c r="A137" t="s">
        <x:v>7523</x:v>
      </x:c>
      <x:c r="B137" t="s">
        <x:v>7727</x:v>
      </x:c>
      <x:c r="C137" t="s">
        <x:v>7728</x:v>
      </x:c>
      <x:c r="D137" t="s">
        <x:v>7526</x:v>
      </x:c>
      <x:c r="E137" t="s">
        <x:v>7647</x:v>
      </x:c>
      <x:c r="G137" t="s">
        <x:v>7528</x:v>
      </x:c>
    </x:row>
    <x:row r="138">
      <x:c r="A138" t="s">
        <x:v>7523</x:v>
      </x:c>
      <x:c r="B138" t="s">
        <x:v>7729</x:v>
      </x:c>
      <x:c r="C138" t="s">
        <x:v>7728</x:v>
      </x:c>
      <x:c r="D138" t="s">
        <x:v>7526</x:v>
      </x:c>
      <x:c r="E138" t="s">
        <x:v>7564</x:v>
      </x:c>
      <x:c r="G138" t="s">
        <x:v>7528</x:v>
      </x:c>
    </x:row>
    <x:row r="139">
      <x:c r="A139" t="s">
        <x:v>7523</x:v>
      </x:c>
      <x:c r="B139" t="s">
        <x:v>7730</x:v>
      </x:c>
      <x:c r="C139" t="s">
        <x:v>7728</x:v>
      </x:c>
      <x:c r="D139" t="s">
        <x:v>7526</x:v>
      </x:c>
      <x:c r="E139" t="s">
        <x:v>7555</x:v>
      </x:c>
      <x:c r="G139" t="s">
        <x:v>7528</x:v>
      </x:c>
    </x:row>
    <x:row r="140">
      <x:c r="A140" t="s">
        <x:v>7523</x:v>
      </x:c>
      <x:c r="B140" t="s">
        <x:v>7731</x:v>
      </x:c>
      <x:c r="C140" t="s">
        <x:v>7732</x:v>
      </x:c>
      <x:c r="D140" t="s">
        <x:v>7526</x:v>
      </x:c>
      <x:c r="E140" t="s">
        <x:v>7564</x:v>
      </x:c>
      <x:c r="G140" t="s">
        <x:v>7528</x:v>
      </x:c>
    </x:row>
    <x:row r="141">
      <x:c r="A141" t="s">
        <x:v>7523</x:v>
      </x:c>
      <x:c r="B141" t="s">
        <x:v>7733</x:v>
      </x:c>
      <x:c r="C141" t="s">
        <x:v>7734</x:v>
      </x:c>
      <x:c r="D141" t="s">
        <x:v>7526</x:v>
      </x:c>
      <x:c r="E141" t="s">
        <x:v>7555</x:v>
      </x:c>
      <x:c r="G141" t="s">
        <x:v>7528</x:v>
      </x:c>
    </x:row>
    <x:row r="142">
      <x:c r="A142" t="s">
        <x:v>7523</x:v>
      </x:c>
      <x:c r="B142" t="s">
        <x:v>7735</x:v>
      </x:c>
      <x:c r="C142" t="s">
        <x:v>7734</x:v>
      </x:c>
      <x:c r="D142" t="s">
        <x:v>7526</x:v>
      </x:c>
      <x:c r="E142" t="s">
        <x:v>7573</x:v>
      </x:c>
      <x:c r="G142" t="s">
        <x:v>7528</x:v>
      </x:c>
    </x:row>
    <x:row r="143">
      <x:c r="A143" t="s">
        <x:v>7523</x:v>
      </x:c>
      <x:c r="B143" t="s">
        <x:v>7736</x:v>
      </x:c>
      <x:c r="C143" t="s">
        <x:v>7737</x:v>
      </x:c>
      <x:c r="D143" t="s">
        <x:v>7526</x:v>
      </x:c>
      <x:c r="E143" t="s">
        <x:v>7555</x:v>
      </x:c>
      <x:c r="G143" t="s">
        <x:v>7528</x:v>
      </x:c>
    </x:row>
    <x:row r="144">
      <x:c r="A144" t="s">
        <x:v>7523</x:v>
      </x:c>
      <x:c r="B144" t="s">
        <x:v>7738</x:v>
      </x:c>
      <x:c r="C144" t="s">
        <x:v>7737</x:v>
      </x:c>
      <x:c r="D144" t="s">
        <x:v>7526</x:v>
      </x:c>
      <x:c r="E144" t="s">
        <x:v>7555</x:v>
      </x:c>
      <x:c r="G144" t="s">
        <x:v>7528</x:v>
      </x:c>
    </x:row>
    <x:row r="145">
      <x:c r="A145" t="s">
        <x:v>7523</x:v>
      </x:c>
      <x:c r="B145" t="s">
        <x:v>7739</x:v>
      </x:c>
      <x:c r="C145" t="s">
        <x:v>7737</x:v>
      </x:c>
      <x:c r="D145" t="s">
        <x:v>7526</x:v>
      </x:c>
      <x:c r="E145" t="s">
        <x:v>7573</x:v>
      </x:c>
      <x:c r="G145" t="s">
        <x:v>7528</x:v>
      </x:c>
    </x:row>
    <x:row r="146">
      <x:c r="A146" t="s">
        <x:v>7523</x:v>
      </x:c>
      <x:c r="B146" t="s">
        <x:v>7740</x:v>
      </x:c>
      <x:c r="C146" t="s">
        <x:v>7741</x:v>
      </x:c>
      <x:c r="D146" t="s">
        <x:v>7526</x:v>
      </x:c>
      <x:c r="E146" t="s">
        <x:v>7555</x:v>
      </x:c>
      <x:c r="G146" t="s">
        <x:v>7528</x:v>
      </x:c>
    </x:row>
    <x:row r="147">
      <x:c r="A147" t="s">
        <x:v>7523</x:v>
      </x:c>
      <x:c r="B147" t="s">
        <x:v>7742</x:v>
      </x:c>
      <x:c r="C147" t="s">
        <x:v>7743</x:v>
      </x:c>
      <x:c r="D147" t="s">
        <x:v>7526</x:v>
      </x:c>
      <x:c r="E147" t="s">
        <x:v>7564</x:v>
      </x:c>
      <x:c r="G147" t="s">
        <x:v>7528</x:v>
      </x:c>
    </x:row>
    <x:row r="148">
      <x:c r="A148" t="s">
        <x:v>7523</x:v>
      </x:c>
      <x:c r="B148" t="s">
        <x:v>7744</x:v>
      </x:c>
      <x:c r="C148" t="s">
        <x:v>7743</x:v>
      </x:c>
      <x:c r="D148" t="s">
        <x:v>7526</x:v>
      </x:c>
      <x:c r="E148" t="s">
        <x:v>7564</x:v>
      </x:c>
      <x:c r="G148" t="s">
        <x:v>7528</x:v>
      </x:c>
    </x:row>
    <x:row r="149">
      <x:c r="A149" t="s">
        <x:v>7523</x:v>
      </x:c>
      <x:c r="B149" t="s">
        <x:v>7745</x:v>
      </x:c>
      <x:c r="C149" t="s">
        <x:v>7746</x:v>
      </x:c>
      <x:c r="D149" t="s">
        <x:v>7526</x:v>
      </x:c>
      <x:c r="E149" t="s">
        <x:v>7560</x:v>
      </x:c>
      <x:c r="G149" t="s">
        <x:v>7528</x:v>
      </x:c>
    </x:row>
    <x:row r="150">
      <x:c r="A150" t="s">
        <x:v>7523</x:v>
      </x:c>
      <x:c r="B150" t="s">
        <x:v>7747</x:v>
      </x:c>
      <x:c r="C150" t="s">
        <x:v>7748</x:v>
      </x:c>
      <x:c r="D150" t="s">
        <x:v>7526</x:v>
      </x:c>
      <x:c r="E150" t="s">
        <x:v>7560</x:v>
      </x:c>
      <x:c r="G150" t="s">
        <x:v>7528</x:v>
      </x:c>
    </x:row>
    <x:row r="151">
      <x:c r="A151" t="s">
        <x:v>7523</x:v>
      </x:c>
      <x:c r="B151" t="s">
        <x:v>7749</x:v>
      </x:c>
      <x:c r="C151" t="s">
        <x:v>7748</x:v>
      </x:c>
      <x:c r="D151" t="s">
        <x:v>7526</x:v>
      </x:c>
      <x:c r="E151" t="s">
        <x:v>7560</x:v>
      </x:c>
      <x:c r="G151" t="s">
        <x:v>7528</x:v>
      </x:c>
    </x:row>
    <x:row r="152">
      <x:c r="A152" t="s">
        <x:v>7523</x:v>
      </x:c>
      <x:c r="B152" t="s">
        <x:v>7750</x:v>
      </x:c>
      <x:c r="C152" t="s">
        <x:v>7751</x:v>
      </x:c>
      <x:c r="D152" t="s">
        <x:v>7526</x:v>
      </x:c>
      <x:c r="E152" t="s">
        <x:v>7717</x:v>
      </x:c>
      <x:c r="G152" t="s">
        <x:v>7528</x:v>
      </x:c>
    </x:row>
    <x:row r="153">
      <x:c r="A153" t="s">
        <x:v>7523</x:v>
      </x:c>
      <x:c r="B153" t="s">
        <x:v>7752</x:v>
      </x:c>
      <x:c r="C153" t="s">
        <x:v>7751</x:v>
      </x:c>
      <x:c r="D153" t="s">
        <x:v>7526</x:v>
      </x:c>
      <x:c r="E153" t="s">
        <x:v>7555</x:v>
      </x:c>
      <x:c r="G153" t="s">
        <x:v>7528</x:v>
      </x:c>
    </x:row>
    <x:row r="154">
      <x:c r="A154" t="s">
        <x:v>7523</x:v>
      </x:c>
      <x:c r="B154" t="s">
        <x:v>7753</x:v>
      </x:c>
      <x:c r="C154" t="s">
        <x:v>7754</x:v>
      </x:c>
      <x:c r="D154" t="s">
        <x:v>7526</x:v>
      </x:c>
      <x:c r="E154" t="s">
        <x:v>7564</x:v>
      </x:c>
      <x:c r="G154" t="s">
        <x:v>7528</x:v>
      </x:c>
    </x:row>
    <x:row r="155">
      <x:c r="A155" t="s">
        <x:v>7523</x:v>
      </x:c>
      <x:c r="B155" t="s">
        <x:v>7755</x:v>
      </x:c>
      <x:c r="C155" t="s">
        <x:v>7756</x:v>
      </x:c>
      <x:c r="D155" t="s">
        <x:v>7526</x:v>
      </x:c>
      <x:c r="E155" t="s">
        <x:v>7555</x:v>
      </x:c>
      <x:c r="G155" t="s">
        <x:v>7528</x:v>
      </x:c>
    </x:row>
    <x:row r="156">
      <x:c r="A156" t="s">
        <x:v>7523</x:v>
      </x:c>
      <x:c r="B156" t="s">
        <x:v>7757</x:v>
      </x:c>
      <x:c r="C156" t="s">
        <x:v>7756</x:v>
      </x:c>
      <x:c r="D156" t="s">
        <x:v>7526</x:v>
      </x:c>
      <x:c r="E156" t="s">
        <x:v>7564</x:v>
      </x:c>
      <x:c r="G156" t="s">
        <x:v>7528</x:v>
      </x:c>
    </x:row>
    <x:row r="157">
      <x:c r="A157" t="s">
        <x:v>7523</x:v>
      </x:c>
      <x:c r="B157" t="s">
        <x:v>7758</x:v>
      </x:c>
      <x:c r="C157" t="s">
        <x:v>7759</x:v>
      </x:c>
      <x:c r="D157" t="s">
        <x:v>7526</x:v>
      </x:c>
      <x:c r="E157" t="s">
        <x:v>7564</x:v>
      </x:c>
      <x:c r="G157" t="s">
        <x:v>7528</x:v>
      </x:c>
    </x:row>
    <x:row r="158">
      <x:c r="A158" t="s">
        <x:v>7523</x:v>
      </x:c>
      <x:c r="B158" t="s">
        <x:v>7760</x:v>
      </x:c>
      <x:c r="C158" t="s">
        <x:v>7761</x:v>
      </x:c>
      <x:c r="D158" t="s">
        <x:v>7526</x:v>
      </x:c>
      <x:c r="E158" t="s">
        <x:v>7573</x:v>
      </x:c>
      <x:c r="G158" t="s">
        <x:v>7528</x:v>
      </x:c>
    </x:row>
    <x:row r="159">
      <x:c r="A159" t="s">
        <x:v>7523</x:v>
      </x:c>
      <x:c r="B159" t="s">
        <x:v>7762</x:v>
      </x:c>
      <x:c r="C159" t="s">
        <x:v>7761</x:v>
      </x:c>
      <x:c r="D159" t="s">
        <x:v>7526</x:v>
      </x:c>
      <x:c r="E159" t="s">
        <x:v>7564</x:v>
      </x:c>
      <x:c r="G159" t="s">
        <x:v>7528</x:v>
      </x:c>
    </x:row>
    <x:row r="160">
      <x:c r="A160" t="s">
        <x:v>7523</x:v>
      </x:c>
      <x:c r="B160" t="s">
        <x:v>7763</x:v>
      </x:c>
      <x:c r="C160" t="s">
        <x:v>7761</x:v>
      </x:c>
      <x:c r="D160" t="s">
        <x:v>7526</x:v>
      </x:c>
      <x:c r="E160" t="s">
        <x:v>7564</x:v>
      </x:c>
      <x:c r="G160" t="s">
        <x:v>7528</x:v>
      </x:c>
    </x:row>
    <x:row r="161">
      <x:c r="A161" t="s">
        <x:v>7523</x:v>
      </x:c>
      <x:c r="B161" t="s">
        <x:v>7764</x:v>
      </x:c>
      <x:c r="C161" t="s">
        <x:v>7765</x:v>
      </x:c>
      <x:c r="D161" t="s">
        <x:v>7526</x:v>
      </x:c>
      <x:c r="E161" t="s">
        <x:v>7555</x:v>
      </x:c>
      <x:c r="G161" t="s">
        <x:v>7528</x:v>
      </x:c>
    </x:row>
    <x:row r="162">
      <x:c r="A162" t="s">
        <x:v>7523</x:v>
      </x:c>
      <x:c r="B162" t="s">
        <x:v>7766</x:v>
      </x:c>
      <x:c r="C162" t="s">
        <x:v>7765</x:v>
      </x:c>
      <x:c r="D162" t="s">
        <x:v>7526</x:v>
      </x:c>
      <x:c r="E162" t="s">
        <x:v>7647</x:v>
      </x:c>
      <x:c r="G162" t="s">
        <x:v>7528</x:v>
      </x:c>
    </x:row>
    <x:row r="163">
      <x:c r="A163" t="s">
        <x:v>7523</x:v>
      </x:c>
      <x:c r="B163" t="s">
        <x:v>7767</x:v>
      </x:c>
      <x:c r="C163" t="s">
        <x:v>7765</x:v>
      </x:c>
      <x:c r="D163" t="s">
        <x:v>7526</x:v>
      </x:c>
      <x:c r="E163" t="s">
        <x:v>7564</x:v>
      </x:c>
      <x:c r="G163" t="s">
        <x:v>7528</x:v>
      </x:c>
    </x:row>
    <x:row r="164">
      <x:c r="A164" t="s">
        <x:v>7523</x:v>
      </x:c>
      <x:c r="B164" t="s">
        <x:v>7768</x:v>
      </x:c>
      <x:c r="C164" t="s">
        <x:v>7769</x:v>
      </x:c>
      <x:c r="D164" t="s">
        <x:v>7526</x:v>
      </x:c>
      <x:c r="E164" t="s">
        <x:v>7647</x:v>
      </x:c>
      <x:c r="G164" t="s">
        <x:v>7528</x:v>
      </x:c>
    </x:row>
    <x:row r="165">
      <x:c r="A165" t="s">
        <x:v>7523</x:v>
      </x:c>
      <x:c r="B165" t="s">
        <x:v>7770</x:v>
      </x:c>
      <x:c r="C165" t="s">
        <x:v>7769</x:v>
      </x:c>
      <x:c r="D165" t="s">
        <x:v>7526</x:v>
      </x:c>
      <x:c r="E165" t="s">
        <x:v>7555</x:v>
      </x:c>
      <x:c r="G165" t="s">
        <x:v>7528</x:v>
      </x:c>
    </x:row>
    <x:row r="166">
      <x:c r="A166" t="s">
        <x:v>7523</x:v>
      </x:c>
      <x:c r="B166" t="s">
        <x:v>7771</x:v>
      </x:c>
      <x:c r="C166" t="s">
        <x:v>7769</x:v>
      </x:c>
      <x:c r="D166" t="s">
        <x:v>7526</x:v>
      </x:c>
      <x:c r="E166" t="s">
        <x:v>7555</x:v>
      </x:c>
      <x:c r="G166" t="s">
        <x:v>7528</x:v>
      </x:c>
    </x:row>
    <x:row r="167">
      <x:c r="A167" t="s">
        <x:v>7523</x:v>
      </x:c>
      <x:c r="B167" t="s">
        <x:v>7772</x:v>
      </x:c>
      <x:c r="C167" t="s">
        <x:v>7773</x:v>
      </x:c>
      <x:c r="D167" t="s">
        <x:v>7526</x:v>
      </x:c>
      <x:c r="E167" t="s">
        <x:v>7560</x:v>
      </x:c>
      <x:c r="G167" t="s">
        <x:v>7528</x:v>
      </x:c>
    </x:row>
    <x:row r="168">
      <x:c r="A168" t="s">
        <x:v>7523</x:v>
      </x:c>
      <x:c r="B168" t="s">
        <x:v>7774</x:v>
      </x:c>
      <x:c r="C168" t="s">
        <x:v>7775</x:v>
      </x:c>
      <x:c r="D168" t="s">
        <x:v>7526</x:v>
      </x:c>
      <x:c r="E168" t="s">
        <x:v>7555</x:v>
      </x:c>
      <x:c r="G168" t="s">
        <x:v>7528</x:v>
      </x:c>
    </x:row>
    <x:row r="169">
      <x:c r="A169" t="s">
        <x:v>7523</x:v>
      </x:c>
      <x:c r="B169" t="s">
        <x:v>7776</x:v>
      </x:c>
      <x:c r="C169" t="s">
        <x:v>7775</x:v>
      </x:c>
      <x:c r="D169" t="s">
        <x:v>7526</x:v>
      </x:c>
      <x:c r="E169" t="s">
        <x:v>7555</x:v>
      </x:c>
      <x:c r="G169" t="s">
        <x:v>7528</x:v>
      </x:c>
    </x:row>
    <x:row r="170">
      <x:c r="A170" t="s">
        <x:v>7523</x:v>
      </x:c>
      <x:c r="B170" t="s">
        <x:v>7777</x:v>
      </x:c>
      <x:c r="C170" t="s">
        <x:v>7778</x:v>
      </x:c>
      <x:c r="D170" t="s">
        <x:v>7526</x:v>
      </x:c>
      <x:c r="E170" t="s">
        <x:v>7564</x:v>
      </x:c>
      <x:c r="G170" t="s">
        <x:v>7528</x:v>
      </x:c>
    </x:row>
    <x:row r="171">
      <x:c r="A171" t="s">
        <x:v>7523</x:v>
      </x:c>
      <x:c r="B171" t="s">
        <x:v>7779</x:v>
      </x:c>
      <x:c r="C171" t="s">
        <x:v>7780</x:v>
      </x:c>
      <x:c r="D171" t="s">
        <x:v>7526</x:v>
      </x:c>
      <x:c r="E171" t="s">
        <x:v>7560</x:v>
      </x:c>
      <x:c r="G171" t="s">
        <x:v>7528</x:v>
      </x:c>
    </x:row>
    <x:row r="172">
      <x:c r="A172" t="s">
        <x:v>7523</x:v>
      </x:c>
      <x:c r="B172" t="s">
        <x:v>7781</x:v>
      </x:c>
      <x:c r="C172" t="s">
        <x:v>7780</x:v>
      </x:c>
      <x:c r="D172" t="s">
        <x:v>7526</x:v>
      </x:c>
      <x:c r="E172" t="s">
        <x:v>7560</x:v>
      </x:c>
      <x:c r="G172" t="s">
        <x:v>7528</x:v>
      </x:c>
    </x:row>
    <x:row r="173">
      <x:c r="A173" t="s">
        <x:v>7523</x:v>
      </x:c>
      <x:c r="B173" t="s">
        <x:v>7782</x:v>
      </x:c>
      <x:c r="C173" t="s">
        <x:v>7783</x:v>
      </x:c>
      <x:c r="D173" t="s">
        <x:v>7526</x:v>
      </x:c>
      <x:c r="E173" t="s">
        <x:v>7560</x:v>
      </x:c>
      <x:c r="G173" t="s">
        <x:v>7528</x:v>
      </x:c>
    </x:row>
    <x:row r="174">
      <x:c r="A174" t="s">
        <x:v>7523</x:v>
      </x:c>
      <x:c r="B174" t="s">
        <x:v>7784</x:v>
      </x:c>
      <x:c r="C174" t="s">
        <x:v>7783</x:v>
      </x:c>
      <x:c r="D174" t="s">
        <x:v>7526</x:v>
      </x:c>
      <x:c r="E174" t="s">
        <x:v>7564</x:v>
      </x:c>
      <x:c r="G174" t="s">
        <x:v>7528</x:v>
      </x:c>
    </x:row>
    <x:row r="175">
      <x:c r="A175" t="s">
        <x:v>7523</x:v>
      </x:c>
      <x:c r="B175" t="s">
        <x:v>7785</x:v>
      </x:c>
      <x:c r="C175" t="s">
        <x:v>7786</x:v>
      </x:c>
      <x:c r="D175" t="s">
        <x:v>7526</x:v>
      </x:c>
      <x:c r="E175" t="s">
        <x:v>7560</x:v>
      </x:c>
      <x:c r="G175" t="s">
        <x:v>7528</x:v>
      </x:c>
    </x:row>
    <x:row r="176">
      <x:c r="A176" t="s">
        <x:v>7523</x:v>
      </x:c>
      <x:c r="B176" t="s">
        <x:v>7787</x:v>
      </x:c>
      <x:c r="C176" t="s">
        <x:v>7788</x:v>
      </x:c>
      <x:c r="D176" t="s">
        <x:v>7526</x:v>
      </x:c>
      <x:c r="E176" t="s">
        <x:v>7573</x:v>
      </x:c>
      <x:c r="G176" t="s">
        <x:v>7528</x:v>
      </x:c>
    </x:row>
    <x:row r="177">
      <x:c r="A177" t="s">
        <x:v>7523</x:v>
      </x:c>
      <x:c r="B177" t="s">
        <x:v>7789</x:v>
      </x:c>
      <x:c r="C177" t="s">
        <x:v>7790</x:v>
      </x:c>
      <x:c r="D177" t="s">
        <x:v>7526</x:v>
      </x:c>
      <x:c r="E177" t="s">
        <x:v>7573</x:v>
      </x:c>
      <x:c r="G177" t="s">
        <x:v>7528</x:v>
      </x:c>
    </x:row>
    <x:row r="178">
      <x:c r="A178" t="s">
        <x:v>7523</x:v>
      </x:c>
      <x:c r="B178" t="s">
        <x:v>7791</x:v>
      </x:c>
      <x:c r="C178" t="s">
        <x:v>7792</x:v>
      </x:c>
      <x:c r="D178" t="s">
        <x:v>7526</x:v>
      </x:c>
      <x:c r="E178" t="s">
        <x:v>7573</x:v>
      </x:c>
      <x:c r="G178" t="s">
        <x:v>7528</x:v>
      </x:c>
    </x:row>
    <x:row r="179">
      <x:c r="A179" t="s">
        <x:v>7523</x:v>
      </x:c>
      <x:c r="B179" t="s">
        <x:v>7793</x:v>
      </x:c>
      <x:c r="C179" t="s">
        <x:v>7794</x:v>
      </x:c>
      <x:c r="D179" t="s">
        <x:v>7526</x:v>
      </x:c>
      <x:c r="E179" t="s">
        <x:v>7610</x:v>
      </x:c>
      <x:c r="G179" t="s">
        <x:v>7528</x:v>
      </x:c>
    </x:row>
    <x:row r="180">
      <x:c r="A180" t="s">
        <x:v>7523</x:v>
      </x:c>
      <x:c r="B180" t="s">
        <x:v>7795</x:v>
      </x:c>
      <x:c r="C180" t="s">
        <x:v>7796</x:v>
      </x:c>
      <x:c r="D180" t="s">
        <x:v>7526</x:v>
      </x:c>
      <x:c r="E180" t="s">
        <x:v>7555</x:v>
      </x:c>
      <x:c r="G180" t="s">
        <x:v>7528</x:v>
      </x:c>
    </x:row>
    <x:row r="181">
      <x:c r="A181" t="s">
        <x:v>7523</x:v>
      </x:c>
      <x:c r="B181" t="s">
        <x:v>7797</x:v>
      </x:c>
      <x:c r="C181" t="s">
        <x:v>7798</x:v>
      </x:c>
      <x:c r="D181" t="s">
        <x:v>7526</x:v>
      </x:c>
      <x:c r="E181" t="s">
        <x:v>7573</x:v>
      </x:c>
      <x:c r="G181" t="s">
        <x:v>7528</x:v>
      </x:c>
    </x:row>
    <x:row r="182">
      <x:c r="A182" t="s">
        <x:v>7523</x:v>
      </x:c>
      <x:c r="B182" t="s">
        <x:v>7799</x:v>
      </x:c>
      <x:c r="C182" t="s">
        <x:v>7800</x:v>
      </x:c>
      <x:c r="D182" t="s">
        <x:v>7526</x:v>
      </x:c>
      <x:c r="E182" t="s">
        <x:v>7560</x:v>
      </x:c>
      <x:c r="G182" t="s">
        <x:v>7528</x:v>
      </x:c>
    </x:row>
    <x:row r="183">
      <x:c r="A183" t="s">
        <x:v>7523</x:v>
      </x:c>
      <x:c r="B183" t="s">
        <x:v>7801</x:v>
      </x:c>
      <x:c r="C183" t="s">
        <x:v>7802</x:v>
      </x:c>
      <x:c r="D183" t="s">
        <x:v>7526</x:v>
      </x:c>
      <x:c r="E183" t="s">
        <x:v>7560</x:v>
      </x:c>
      <x:c r="G183" t="s">
        <x:v>7528</x:v>
      </x:c>
    </x:row>
    <x:row r="184">
      <x:c r="A184" t="s">
        <x:v>7523</x:v>
      </x:c>
      <x:c r="B184" t="s">
        <x:v>7803</x:v>
      </x:c>
      <x:c r="C184" t="s">
        <x:v>7804</x:v>
      </x:c>
      <x:c r="D184" t="s">
        <x:v>7526</x:v>
      </x:c>
      <x:c r="E184" t="s">
        <x:v>7607</x:v>
      </x:c>
      <x:c r="G184" t="s">
        <x:v>7528</x:v>
      </x:c>
    </x:row>
    <x:row r="185">
      <x:c r="A185" t="s">
        <x:v>7523</x:v>
      </x:c>
      <x:c r="B185" t="s">
        <x:v>7805</x:v>
      </x:c>
      <x:c r="C185" t="s">
        <x:v>7806</x:v>
      </x:c>
      <x:c r="D185" t="s">
        <x:v>7526</x:v>
      </x:c>
      <x:c r="E185" t="s">
        <x:v>7573</x:v>
      </x:c>
      <x:c r="G185" t="s">
        <x:v>7528</x:v>
      </x:c>
    </x:row>
    <x:row r="186">
      <x:c r="A186" t="s">
        <x:v>7523</x:v>
      </x:c>
      <x:c r="B186" t="s">
        <x:v>7807</x:v>
      </x:c>
      <x:c r="C186" t="s">
        <x:v>7806</x:v>
      </x:c>
      <x:c r="D186" t="s">
        <x:v>7526</x:v>
      </x:c>
      <x:c r="E186" t="s">
        <x:v>7564</x:v>
      </x:c>
      <x:c r="G186" t="s">
        <x:v>7528</x:v>
      </x:c>
    </x:row>
    <x:row r="187">
      <x:c r="A187" t="s">
        <x:v>7523</x:v>
      </x:c>
      <x:c r="B187" t="s">
        <x:v>7808</x:v>
      </x:c>
      <x:c r="C187" t="s">
        <x:v>7809</x:v>
      </x:c>
      <x:c r="D187" t="s">
        <x:v>7526</x:v>
      </x:c>
      <x:c r="E187" t="s">
        <x:v>7564</x:v>
      </x:c>
      <x:c r="G187" t="s">
        <x:v>7528</x:v>
      </x:c>
    </x:row>
    <x:row r="188">
      <x:c r="A188" t="s">
        <x:v>7523</x:v>
      </x:c>
      <x:c r="B188" t="s">
        <x:v>7810</x:v>
      </x:c>
      <x:c r="C188" t="s">
        <x:v>7809</x:v>
      </x:c>
      <x:c r="D188" t="s">
        <x:v>7526</x:v>
      </x:c>
      <x:c r="E188" t="s">
        <x:v>7555</x:v>
      </x:c>
      <x:c r="G188" t="s">
        <x:v>7528</x:v>
      </x:c>
    </x:row>
    <x:row r="189">
      <x:c r="A189" t="s">
        <x:v>7523</x:v>
      </x:c>
      <x:c r="B189" t="s">
        <x:v>7811</x:v>
      </x:c>
      <x:c r="C189" t="s">
        <x:v>7812</x:v>
      </x:c>
      <x:c r="D189" t="s">
        <x:v>7526</x:v>
      </x:c>
      <x:c r="E189" t="s">
        <x:v>7564</x:v>
      </x:c>
      <x:c r="G189" t="s">
        <x:v>7528</x:v>
      </x:c>
    </x:row>
    <x:row r="190">
      <x:c r="A190" t="s">
        <x:v>7523</x:v>
      </x:c>
      <x:c r="B190" t="s">
        <x:v>7813</x:v>
      </x:c>
      <x:c r="C190" t="s">
        <x:v>7814</x:v>
      </x:c>
      <x:c r="D190" t="s">
        <x:v>7526</x:v>
      </x:c>
      <x:c r="E190" t="s">
        <x:v>7815</x:v>
      </x:c>
      <x:c r="G190" t="s">
        <x:v>7528</x:v>
      </x:c>
    </x:row>
    <x:row r="191">
      <x:c r="A191" t="s">
        <x:v>7523</x:v>
      </x:c>
      <x:c r="B191" t="s">
        <x:v>7816</x:v>
      </x:c>
      <x:c r="C191" t="s">
        <x:v>7817</x:v>
      </x:c>
      <x:c r="D191" t="s">
        <x:v>7526</x:v>
      </x:c>
      <x:c r="E191" t="s">
        <x:v>7555</x:v>
      </x:c>
      <x:c r="G191" t="s">
        <x:v>7528</x:v>
      </x:c>
    </x:row>
    <x:row r="192">
      <x:c r="A192" t="s">
        <x:v>7523</x:v>
      </x:c>
      <x:c r="B192" t="s">
        <x:v>7818</x:v>
      </x:c>
      <x:c r="C192" t="s">
        <x:v>7819</x:v>
      </x:c>
      <x:c r="D192" t="s">
        <x:v>7526</x:v>
      </x:c>
      <x:c r="E192" t="s">
        <x:v>7820</x:v>
      </x:c>
      <x:c r="G192" t="s">
        <x:v>7528</x:v>
      </x:c>
    </x:row>
    <x:row r="193">
      <x:c r="A193" t="s">
        <x:v>7523</x:v>
      </x:c>
      <x:c r="B193" t="s">
        <x:v>7821</x:v>
      </x:c>
      <x:c r="C193" t="s">
        <x:v>7822</x:v>
      </x:c>
      <x:c r="D193" t="s">
        <x:v>7526</x:v>
      </x:c>
      <x:c r="E193" t="s">
        <x:v>7573</x:v>
      </x:c>
      <x:c r="G193" t="s">
        <x:v>7528</x:v>
      </x:c>
    </x:row>
    <x:row r="194">
      <x:c r="A194" t="s">
        <x:v>7523</x:v>
      </x:c>
      <x:c r="B194" t="s">
        <x:v>7823</x:v>
      </x:c>
      <x:c r="C194" t="s">
        <x:v>7824</x:v>
      </x:c>
      <x:c r="D194" t="s">
        <x:v>7526</x:v>
      </x:c>
      <x:c r="E194" t="s">
        <x:v>7717</x:v>
      </x:c>
      <x:c r="G194" t="s">
        <x:v>7528</x:v>
      </x:c>
    </x:row>
    <x:row r="195">
      <x:c r="A195" t="s">
        <x:v>7523</x:v>
      </x:c>
      <x:c r="B195" t="s">
        <x:v>7825</x:v>
      </x:c>
      <x:c r="C195" t="s">
        <x:v>7826</x:v>
      </x:c>
      <x:c r="D195" t="s">
        <x:v>7526</x:v>
      </x:c>
      <x:c r="E195" t="s">
        <x:v>7555</x:v>
      </x:c>
      <x:c r="G195" t="s">
        <x:v>7528</x:v>
      </x:c>
    </x:row>
    <x:row r="196">
      <x:c r="A196" t="s">
        <x:v>7523</x:v>
      </x:c>
      <x:c r="B196" t="s">
        <x:v>7827</x:v>
      </x:c>
      <x:c r="C196" t="s">
        <x:v>7828</x:v>
      </x:c>
      <x:c r="D196" t="s">
        <x:v>7526</x:v>
      </x:c>
      <x:c r="E196" t="s">
        <x:v>7555</x:v>
      </x:c>
      <x:c r="G196" t="s">
        <x:v>7528</x:v>
      </x:c>
    </x:row>
    <x:row r="197">
      <x:c r="A197" t="s">
        <x:v>7523</x:v>
      </x:c>
      <x:c r="B197" t="s">
        <x:v>7829</x:v>
      </x:c>
      <x:c r="C197" t="s">
        <x:v>7828</x:v>
      </x:c>
      <x:c r="D197" t="s">
        <x:v>7526</x:v>
      </x:c>
      <x:c r="E197" t="s">
        <x:v>7555</x:v>
      </x:c>
      <x:c r="G197" t="s">
        <x:v>7528</x:v>
      </x:c>
    </x:row>
    <x:row r="198">
      <x:c r="A198" t="s">
        <x:v>7523</x:v>
      </x:c>
      <x:c r="B198" t="s">
        <x:v>7830</x:v>
      </x:c>
      <x:c r="C198" t="s">
        <x:v>7828</x:v>
      </x:c>
      <x:c r="D198" t="s">
        <x:v>7526</x:v>
      </x:c>
      <x:c r="E198" t="s">
        <x:v>7555</x:v>
      </x:c>
      <x:c r="G198" t="s">
        <x:v>7528</x:v>
      </x:c>
    </x:row>
    <x:row r="199">
      <x:c r="A199" t="s">
        <x:v>7523</x:v>
      </x:c>
      <x:c r="B199" t="s">
        <x:v>7831</x:v>
      </x:c>
      <x:c r="C199" t="s">
        <x:v>7828</x:v>
      </x:c>
      <x:c r="D199" t="s">
        <x:v>7526</x:v>
      </x:c>
      <x:c r="E199" t="s">
        <x:v>7555</x:v>
      </x:c>
      <x:c r="G199" t="s">
        <x:v>7528</x:v>
      </x:c>
    </x:row>
    <x:row r="200">
      <x:c r="A200" t="s">
        <x:v>7523</x:v>
      </x:c>
      <x:c r="B200" t="s">
        <x:v>7832</x:v>
      </x:c>
      <x:c r="C200" t="s">
        <x:v>7833</x:v>
      </x:c>
      <x:c r="D200" t="s">
        <x:v>7526</x:v>
      </x:c>
      <x:c r="E200" t="s">
        <x:v>7573</x:v>
      </x:c>
      <x:c r="G200" t="s">
        <x:v>7528</x:v>
      </x:c>
    </x:row>
    <x:row r="201">
      <x:c r="A201" t="s">
        <x:v>7523</x:v>
      </x:c>
      <x:c r="B201" t="s">
        <x:v>7834</x:v>
      </x:c>
      <x:c r="C201" t="s">
        <x:v>7835</x:v>
      </x:c>
      <x:c r="D201" t="s">
        <x:v>7526</x:v>
      </x:c>
      <x:c r="E201" t="s">
        <x:v>7555</x:v>
      </x:c>
      <x:c r="G201" t="s">
        <x:v>7528</x:v>
      </x:c>
    </x:row>
    <x:row r="202">
      <x:c r="A202" t="s">
        <x:v>7523</x:v>
      </x:c>
      <x:c r="B202" t="s">
        <x:v>7836</x:v>
      </x:c>
      <x:c r="C202" t="s">
        <x:v>7835</x:v>
      </x:c>
      <x:c r="D202" t="s">
        <x:v>7526</x:v>
      </x:c>
      <x:c r="E202" t="s">
        <x:v>7555</x:v>
      </x:c>
      <x:c r="G202" t="s">
        <x:v>7528</x:v>
      </x:c>
    </x:row>
    <x:row r="203">
      <x:c r="A203" t="s">
        <x:v>7523</x:v>
      </x:c>
      <x:c r="B203" t="s">
        <x:v>7837</x:v>
      </x:c>
      <x:c r="C203" t="s">
        <x:v>7838</x:v>
      </x:c>
      <x:c r="D203" t="s">
        <x:v>7526</x:v>
      </x:c>
      <x:c r="E203" t="s">
        <x:v>7564</x:v>
      </x:c>
      <x:c r="G203" t="s">
        <x:v>7528</x:v>
      </x:c>
    </x:row>
    <x:row r="204">
      <x:c r="A204" t="s">
        <x:v>7523</x:v>
      </x:c>
      <x:c r="B204" t="s">
        <x:v>7839</x:v>
      </x:c>
      <x:c r="C204" t="s">
        <x:v>7840</x:v>
      </x:c>
      <x:c r="D204" t="s">
        <x:v>7526</x:v>
      </x:c>
      <x:c r="E204" t="s">
        <x:v>7560</x:v>
      </x:c>
      <x:c r="G204" t="s">
        <x:v>7528</x:v>
      </x:c>
    </x:row>
    <x:row r="205">
      <x:c r="A205" t="s">
        <x:v>7523</x:v>
      </x:c>
      <x:c r="B205" t="s">
        <x:v>7841</x:v>
      </x:c>
      <x:c r="C205" t="s">
        <x:v>7840</x:v>
      </x:c>
      <x:c r="D205" t="s">
        <x:v>7526</x:v>
      </x:c>
      <x:c r="E205" t="s">
        <x:v>7555</x:v>
      </x:c>
      <x:c r="G205" t="s">
        <x:v>7528</x:v>
      </x:c>
    </x:row>
    <x:row r="206">
      <x:c r="A206" t="s">
        <x:v>7523</x:v>
      </x:c>
      <x:c r="B206" t="s">
        <x:v>7448</x:v>
      </x:c>
      <x:c r="C206" t="s">
        <x:v>7842</x:v>
      </x:c>
      <x:c r="D206" t="s">
        <x:v>7526</x:v>
      </x:c>
      <x:c r="E206" t="s">
        <x:v>7564</x:v>
      </x:c>
      <x:c r="G206" t="s">
        <x:v>7528</x:v>
      </x:c>
    </x:row>
    <x:row r="207">
      <x:c r="A207" t="s">
        <x:v>7523</x:v>
      </x:c>
      <x:c r="B207" t="s">
        <x:v>7843</x:v>
      </x:c>
      <x:c r="C207" t="s">
        <x:v>7844</x:v>
      </x:c>
      <x:c r="D207" t="s">
        <x:v>7526</x:v>
      </x:c>
      <x:c r="E207" t="s">
        <x:v>7717</x:v>
      </x:c>
      <x:c r="G207" t="s">
        <x:v>7528</x:v>
      </x:c>
    </x:row>
    <x:row r="208">
      <x:c r="A208" t="s">
        <x:v>7523</x:v>
      </x:c>
      <x:c r="B208" t="s">
        <x:v>7845</x:v>
      </x:c>
      <x:c r="C208" t="s">
        <x:v>7846</x:v>
      </x:c>
      <x:c r="D208" t="s">
        <x:v>7526</x:v>
      </x:c>
      <x:c r="E208" t="s">
        <x:v>7555</x:v>
      </x:c>
      <x:c r="G208" t="s">
        <x:v>7528</x:v>
      </x:c>
    </x:row>
    <x:row r="209">
      <x:c r="A209" t="s">
        <x:v>7523</x:v>
      </x:c>
      <x:c r="B209" t="s">
        <x:v>7847</x:v>
      </x:c>
      <x:c r="C209" t="s">
        <x:v>7846</x:v>
      </x:c>
      <x:c r="D209" t="s">
        <x:v>7526</x:v>
      </x:c>
      <x:c r="E209" t="s">
        <x:v>7555</x:v>
      </x:c>
      <x:c r="G209" t="s">
        <x:v>7528</x:v>
      </x:c>
    </x:row>
    <x:row r="210">
      <x:c r="A210" t="s">
        <x:v>7523</x:v>
      </x:c>
      <x:c r="B210" t="s">
        <x:v>7848</x:v>
      </x:c>
      <x:c r="C210" t="s">
        <x:v>7849</x:v>
      </x:c>
      <x:c r="D210" t="s">
        <x:v>7526</x:v>
      </x:c>
      <x:c r="E210" t="s">
        <x:v>7560</x:v>
      </x:c>
      <x:c r="G210" t="s">
        <x:v>7528</x:v>
      </x:c>
    </x:row>
    <x:row r="211">
      <x:c r="A211" t="s">
        <x:v>7523</x:v>
      </x:c>
      <x:c r="B211" t="s">
        <x:v>7850</x:v>
      </x:c>
      <x:c r="C211" t="s">
        <x:v>7849</x:v>
      </x:c>
      <x:c r="D211" t="s">
        <x:v>7526</x:v>
      </x:c>
      <x:c r="E211" t="s">
        <x:v>7851</x:v>
      </x:c>
      <x:c r="G211" t="s">
        <x:v>7528</x:v>
      </x:c>
    </x:row>
    <x:row r="212">
      <x:c r="A212" t="s">
        <x:v>7523</x:v>
      </x:c>
      <x:c r="B212" t="s">
        <x:v>7852</x:v>
      </x:c>
      <x:c r="C212" t="s">
        <x:v>7853</x:v>
      </x:c>
      <x:c r="D212" t="s">
        <x:v>7526</x:v>
      </x:c>
      <x:c r="E212" t="s">
        <x:v>7555</x:v>
      </x:c>
      <x:c r="G212" t="s">
        <x:v>7528</x:v>
      </x:c>
    </x:row>
    <x:row r="213">
      <x:c r="A213" t="s">
        <x:v>7523</x:v>
      </x:c>
      <x:c r="B213" t="s">
        <x:v>7854</x:v>
      </x:c>
      <x:c r="C213" t="s">
        <x:v>7853</x:v>
      </x:c>
      <x:c r="D213" t="s">
        <x:v>7526</x:v>
      </x:c>
      <x:c r="E213" t="s">
        <x:v>7564</x:v>
      </x:c>
      <x:c r="G213" t="s">
        <x:v>7528</x:v>
      </x:c>
    </x:row>
    <x:row r="214">
      <x:c r="A214" t="s">
        <x:v>7523</x:v>
      </x:c>
      <x:c r="B214" t="s">
        <x:v>7855</x:v>
      </x:c>
      <x:c r="C214" t="s">
        <x:v>7853</x:v>
      </x:c>
      <x:c r="D214" t="s">
        <x:v>7526</x:v>
      </x:c>
      <x:c r="E214" t="s">
        <x:v>7555</x:v>
      </x:c>
      <x:c r="G214" t="s">
        <x:v>7528</x:v>
      </x:c>
    </x:row>
    <x:row r="215">
      <x:c r="A215" t="s">
        <x:v>7523</x:v>
      </x:c>
      <x:c r="B215" t="s">
        <x:v>7856</x:v>
      </x:c>
      <x:c r="C215" t="s">
        <x:v>7857</x:v>
      </x:c>
      <x:c r="D215" t="s">
        <x:v>7526</x:v>
      </x:c>
      <x:c r="E215" t="s">
        <x:v>7555</x:v>
      </x:c>
      <x:c r="G215" t="s">
        <x:v>7528</x:v>
      </x:c>
    </x:row>
    <x:row r="216">
      <x:c r="A216" t="s">
        <x:v>7523</x:v>
      </x:c>
      <x:c r="B216" t="s">
        <x:v>7858</x:v>
      </x:c>
      <x:c r="C216" t="s">
        <x:v>7857</x:v>
      </x:c>
      <x:c r="D216" t="s">
        <x:v>7526</x:v>
      </x:c>
      <x:c r="E216" t="s">
        <x:v>7859</x:v>
      </x:c>
      <x:c r="G216" t="s">
        <x:v>7528</x:v>
      </x:c>
    </x:row>
    <x:row r="217">
      <x:c r="A217" t="s">
        <x:v>7523</x:v>
      </x:c>
      <x:c r="B217" t="s">
        <x:v>7860</x:v>
      </x:c>
      <x:c r="C217" t="s">
        <x:v>7861</x:v>
      </x:c>
      <x:c r="D217" t="s">
        <x:v>7526</x:v>
      </x:c>
      <x:c r="E217" t="s">
        <x:v>7555</x:v>
      </x:c>
      <x:c r="G217" t="s">
        <x:v>7528</x:v>
      </x:c>
    </x:row>
    <x:row r="218">
      <x:c r="A218" t="s">
        <x:v>7523</x:v>
      </x:c>
      <x:c r="B218" t="s">
        <x:v>7862</x:v>
      </x:c>
      <x:c r="C218" t="s">
        <x:v>7861</x:v>
      </x:c>
      <x:c r="D218" t="s">
        <x:v>7526</x:v>
      </x:c>
      <x:c r="E218" t="s">
        <x:v>7863</x:v>
      </x:c>
      <x:c r="G218" t="s">
        <x:v>7528</x:v>
      </x:c>
    </x:row>
    <x:row r="219">
      <x:c r="A219" t="s">
        <x:v>7523</x:v>
      </x:c>
      <x:c r="B219" t="s">
        <x:v>7864</x:v>
      </x:c>
      <x:c r="C219" t="s">
        <x:v>7865</x:v>
      </x:c>
      <x:c r="D219" t="s">
        <x:v>7526</x:v>
      </x:c>
      <x:c r="E219" t="s">
        <x:v>7564</x:v>
      </x:c>
      <x:c r="G219" t="s">
        <x:v>7528</x:v>
      </x:c>
    </x:row>
    <x:row r="220">
      <x:c r="A220" t="s">
        <x:v>7523</x:v>
      </x:c>
      <x:c r="B220" t="s">
        <x:v>7866</x:v>
      </x:c>
      <x:c r="C220" t="s">
        <x:v>7865</x:v>
      </x:c>
      <x:c r="D220" t="s">
        <x:v>7526</x:v>
      </x:c>
      <x:c r="E220" t="s">
        <x:v>7560</x:v>
      </x:c>
      <x:c r="G220" t="s">
        <x:v>7528</x:v>
      </x:c>
    </x:row>
    <x:row r="221">
      <x:c r="A221" t="s">
        <x:v>7523</x:v>
      </x:c>
      <x:c r="B221" t="s">
        <x:v>7867</x:v>
      </x:c>
      <x:c r="C221" t="s">
        <x:v>7868</x:v>
      </x:c>
      <x:c r="D221" t="s">
        <x:v>7526</x:v>
      </x:c>
      <x:c r="E221" t="s">
        <x:v>7555</x:v>
      </x:c>
      <x:c r="G221" t="s">
        <x:v>7528</x:v>
      </x:c>
    </x:row>
    <x:row r="222">
      <x:c r="A222" t="s">
        <x:v>7523</x:v>
      </x:c>
      <x:c r="B222" t="s">
        <x:v>7869</x:v>
      </x:c>
      <x:c r="C222" t="s">
        <x:v>7870</x:v>
      </x:c>
      <x:c r="D222" t="s">
        <x:v>7526</x:v>
      </x:c>
      <x:c r="E222" t="s">
        <x:v>7610</x:v>
      </x:c>
      <x:c r="G222" t="s">
        <x:v>7528</x:v>
      </x:c>
    </x:row>
    <x:row r="223">
      <x:c r="A223" t="s">
        <x:v>7523</x:v>
      </x:c>
      <x:c r="B223" t="s">
        <x:v>7871</x:v>
      </x:c>
      <x:c r="C223" t="s">
        <x:v>7872</x:v>
      </x:c>
      <x:c r="D223" t="s">
        <x:v>7526</x:v>
      </x:c>
      <x:c r="E223" t="s">
        <x:v>7610</x:v>
      </x:c>
      <x:c r="G223" t="s">
        <x:v>7528</x:v>
      </x:c>
    </x:row>
    <x:row r="224">
      <x:c r="A224" t="s">
        <x:v>7523</x:v>
      </x:c>
      <x:c r="B224" t="s">
        <x:v>7873</x:v>
      </x:c>
      <x:c r="C224" t="s">
        <x:v>7874</x:v>
      </x:c>
      <x:c r="D224" t="s">
        <x:v>7526</x:v>
      </x:c>
      <x:c r="E224" t="s">
        <x:v>7555</x:v>
      </x:c>
      <x:c r="G224" t="s">
        <x:v>7528</x:v>
      </x:c>
    </x:row>
    <x:row r="225">
      <x:c r="A225" t="s">
        <x:v>7523</x:v>
      </x:c>
      <x:c r="B225" t="s">
        <x:v>7875</x:v>
      </x:c>
      <x:c r="C225" t="s">
        <x:v>7874</x:v>
      </x:c>
      <x:c r="D225" t="s">
        <x:v>7526</x:v>
      </x:c>
      <x:c r="E225" t="s">
        <x:v>7555</x:v>
      </x:c>
      <x:c r="G225" t="s">
        <x:v>7528</x:v>
      </x:c>
    </x:row>
    <x:row r="226">
      <x:c r="A226" t="s">
        <x:v>7523</x:v>
      </x:c>
      <x:c r="B226" t="s">
        <x:v>7876</x:v>
      </x:c>
      <x:c r="C226" t="s">
        <x:v>7877</x:v>
      </x:c>
      <x:c r="D226" t="s">
        <x:v>7526</x:v>
      </x:c>
      <x:c r="E226" t="s">
        <x:v>7717</x:v>
      </x:c>
      <x:c r="G226" t="s">
        <x:v>7528</x:v>
      </x:c>
    </x:row>
    <x:row r="227">
      <x:c r="A227" t="s">
        <x:v>7523</x:v>
      </x:c>
      <x:c r="B227" t="s">
        <x:v>7878</x:v>
      </x:c>
      <x:c r="C227" t="s">
        <x:v>7879</x:v>
      </x:c>
      <x:c r="D227" t="s">
        <x:v>7526</x:v>
      </x:c>
      <x:c r="E227" t="s">
        <x:v>7564</x:v>
      </x:c>
      <x:c r="G227" t="s">
        <x:v>7528</x:v>
      </x:c>
    </x:row>
    <x:row r="228">
      <x:c r="A228" t="s">
        <x:v>7523</x:v>
      </x:c>
      <x:c r="B228" t="s">
        <x:v>7880</x:v>
      </x:c>
      <x:c r="C228" t="s">
        <x:v>7881</x:v>
      </x:c>
      <x:c r="D228" t="s">
        <x:v>7526</x:v>
      </x:c>
      <x:c r="E228" t="s">
        <x:v>7717</x:v>
      </x:c>
      <x:c r="G228" t="s">
        <x:v>7528</x:v>
      </x:c>
    </x:row>
    <x:row r="229">
      <x:c r="A229" t="s">
        <x:v>7523</x:v>
      </x:c>
      <x:c r="B229" t="s">
        <x:v>7882</x:v>
      </x:c>
      <x:c r="C229" t="s">
        <x:v>7883</x:v>
      </x:c>
      <x:c r="D229" t="s">
        <x:v>7526</x:v>
      </x:c>
      <x:c r="E229" t="s">
        <x:v>7560</x:v>
      </x:c>
      <x:c r="G229" t="s">
        <x:v>7528</x:v>
      </x:c>
    </x:row>
    <x:row r="230">
      <x:c r="A230" t="s">
        <x:v>7523</x:v>
      </x:c>
      <x:c r="B230" t="s">
        <x:v>7884</x:v>
      </x:c>
      <x:c r="C230" t="s">
        <x:v>7885</x:v>
      </x:c>
      <x:c r="D230" t="s">
        <x:v>7526</x:v>
      </x:c>
      <x:c r="E230" t="s">
        <x:v>7555</x:v>
      </x:c>
      <x:c r="G230" t="s">
        <x:v>7528</x:v>
      </x:c>
    </x:row>
    <x:row r="231">
      <x:c r="A231" t="s">
        <x:v>7523</x:v>
      </x:c>
      <x:c r="B231" t="s">
        <x:v>7886</x:v>
      </x:c>
      <x:c r="C231" t="s">
        <x:v>7885</x:v>
      </x:c>
      <x:c r="D231" t="s">
        <x:v>7526</x:v>
      </x:c>
      <x:c r="E231" t="s">
        <x:v>7564</x:v>
      </x:c>
      <x:c r="G231" t="s">
        <x:v>7528</x:v>
      </x:c>
    </x:row>
    <x:row r="232">
      <x:c r="A232" t="s">
        <x:v>7523</x:v>
      </x:c>
      <x:c r="B232" t="s">
        <x:v>7887</x:v>
      </x:c>
      <x:c r="C232" t="s">
        <x:v>7888</x:v>
      </x:c>
      <x:c r="D232" t="s">
        <x:v>7526</x:v>
      </x:c>
      <x:c r="E232" t="s">
        <x:v>7573</x:v>
      </x:c>
      <x:c r="G232" t="s">
        <x:v>7528</x:v>
      </x:c>
    </x:row>
    <x:row r="233">
      <x:c r="A233" t="s">
        <x:v>7523</x:v>
      </x:c>
      <x:c r="B233" t="s">
        <x:v>7889</x:v>
      </x:c>
      <x:c r="C233" t="s">
        <x:v>7890</x:v>
      </x:c>
      <x:c r="D233" t="s">
        <x:v>7526</x:v>
      </x:c>
      <x:c r="E233" t="s">
        <x:v>7573</x:v>
      </x:c>
      <x:c r="G233" t="s">
        <x:v>7528</x:v>
      </x:c>
    </x:row>
    <x:row r="234">
      <x:c r="A234" t="s">
        <x:v>7523</x:v>
      </x:c>
      <x:c r="B234" t="s">
        <x:v>7891</x:v>
      </x:c>
      <x:c r="C234" t="s">
        <x:v>7890</x:v>
      </x:c>
      <x:c r="D234" t="s">
        <x:v>7526</x:v>
      </x:c>
      <x:c r="E234" t="s">
        <x:v>7555</x:v>
      </x:c>
      <x:c r="G234" t="s">
        <x:v>7528</x:v>
      </x:c>
    </x:row>
    <x:row r="235">
      <x:c r="A235" t="s">
        <x:v>7523</x:v>
      </x:c>
      <x:c r="B235" t="s">
        <x:v>7892</x:v>
      </x:c>
      <x:c r="C235" t="s">
        <x:v>7893</x:v>
      </x:c>
      <x:c r="D235" t="s">
        <x:v>7526</x:v>
      </x:c>
      <x:c r="E235" t="s">
        <x:v>7573</x:v>
      </x:c>
      <x:c r="G235" t="s">
        <x:v>7528</x:v>
      </x:c>
    </x:row>
    <x:row r="236">
      <x:c r="A236" t="s">
        <x:v>7523</x:v>
      </x:c>
      <x:c r="B236" t="s">
        <x:v>7894</x:v>
      </x:c>
      <x:c r="C236" t="s">
        <x:v>7895</x:v>
      </x:c>
      <x:c r="D236" t="s">
        <x:v>7526</x:v>
      </x:c>
      <x:c r="E236" t="s">
        <x:v>7555</x:v>
      </x:c>
      <x:c r="G236" t="s">
        <x:v>7528</x:v>
      </x:c>
    </x:row>
    <x:row r="237">
      <x:c r="A237" t="s">
        <x:v>7523</x:v>
      </x:c>
      <x:c r="B237" t="s">
        <x:v>7896</x:v>
      </x:c>
      <x:c r="C237" t="s">
        <x:v>7897</x:v>
      </x:c>
      <x:c r="D237" t="s">
        <x:v>7526</x:v>
      </x:c>
      <x:c r="E237" t="s">
        <x:v>7717</x:v>
      </x:c>
      <x:c r="G237" t="s">
        <x:v>7528</x:v>
      </x:c>
    </x:row>
    <x:row r="238">
      <x:c r="A238" t="s">
        <x:v>7523</x:v>
      </x:c>
      <x:c r="B238" t="s">
        <x:v>7898</x:v>
      </x:c>
      <x:c r="C238" t="s">
        <x:v>7899</x:v>
      </x:c>
      <x:c r="D238" t="s">
        <x:v>7526</x:v>
      </x:c>
      <x:c r="E238" t="s">
        <x:v>7610</x:v>
      </x:c>
      <x:c r="G238" t="s">
        <x:v>7528</x:v>
      </x:c>
    </x:row>
    <x:row r="239">
      <x:c r="A239" t="s">
        <x:v>7523</x:v>
      </x:c>
      <x:c r="B239" t="s">
        <x:v>7900</x:v>
      </x:c>
      <x:c r="C239" t="s">
        <x:v>7901</x:v>
      </x:c>
      <x:c r="D239" t="s">
        <x:v>7526</x:v>
      </x:c>
      <x:c r="E239" t="s">
        <x:v>7560</x:v>
      </x:c>
      <x:c r="G239" t="s">
        <x:v>7528</x:v>
      </x:c>
    </x:row>
    <x:row r="240">
      <x:c r="A240" t="s">
        <x:v>7523</x:v>
      </x:c>
      <x:c r="B240" t="s">
        <x:v>7902</x:v>
      </x:c>
      <x:c r="C240" t="s">
        <x:v>7903</x:v>
      </x:c>
      <x:c r="D240" t="s">
        <x:v>7526</x:v>
      </x:c>
      <x:c r="E240" t="s">
        <x:v>7560</x:v>
      </x:c>
      <x:c r="G240" t="s">
        <x:v>7528</x:v>
      </x:c>
    </x:row>
    <x:row r="241">
      <x:c r="A241" t="s">
        <x:v>7523</x:v>
      </x:c>
      <x:c r="B241" t="s">
        <x:v>7904</x:v>
      </x:c>
      <x:c r="C241" t="s">
        <x:v>7905</x:v>
      </x:c>
      <x:c r="D241" t="s">
        <x:v>7526</x:v>
      </x:c>
      <x:c r="E241" t="s">
        <x:v>7564</x:v>
      </x:c>
      <x:c r="G241" t="s">
        <x:v>7528</x:v>
      </x:c>
    </x:row>
    <x:row r="242">
      <x:c r="A242" t="s">
        <x:v>7523</x:v>
      </x:c>
      <x:c r="B242" t="s">
        <x:v>7906</x:v>
      </x:c>
      <x:c r="C242" t="s">
        <x:v>7905</x:v>
      </x:c>
      <x:c r="D242" t="s">
        <x:v>7526</x:v>
      </x:c>
      <x:c r="E242" t="s">
        <x:v>7555</x:v>
      </x:c>
      <x:c r="G242" t="s">
        <x:v>7528</x:v>
      </x:c>
    </x:row>
    <x:row r="243">
      <x:c r="A243" t="s">
        <x:v>7523</x:v>
      </x:c>
      <x:c r="B243" t="s">
        <x:v>7907</x:v>
      </x:c>
      <x:c r="C243" t="s">
        <x:v>7908</x:v>
      </x:c>
      <x:c r="D243" t="s">
        <x:v>7526</x:v>
      </x:c>
      <x:c r="E243" t="s">
        <x:v>7607</x:v>
      </x:c>
      <x:c r="G243" t="s">
        <x:v>7528</x:v>
      </x:c>
    </x:row>
    <x:row r="244">
      <x:c r="A244" t="s">
        <x:v>7523</x:v>
      </x:c>
      <x:c r="B244" t="s">
        <x:v>7909</x:v>
      </x:c>
      <x:c r="C244" t="s">
        <x:v>7910</x:v>
      </x:c>
      <x:c r="D244" t="s">
        <x:v>7526</x:v>
      </x:c>
      <x:c r="E244" t="s">
        <x:v>7555</x:v>
      </x:c>
      <x:c r="G244" t="s">
        <x:v>7528</x:v>
      </x:c>
    </x:row>
    <x:row r="245">
      <x:c r="A245" t="s">
        <x:v>7523</x:v>
      </x:c>
      <x:c r="B245" t="s">
        <x:v>7911</x:v>
      </x:c>
      <x:c r="C245" t="s">
        <x:v>7910</x:v>
      </x:c>
      <x:c r="D245" t="s">
        <x:v>7526</x:v>
      </x:c>
      <x:c r="E245" t="s">
        <x:v>7555</x:v>
      </x:c>
      <x:c r="G245" t="s">
        <x:v>7528</x:v>
      </x:c>
    </x:row>
    <x:row r="246">
      <x:c r="A246" t="s">
        <x:v>7523</x:v>
      </x:c>
      <x:c r="B246" t="s">
        <x:v>7912</x:v>
      </x:c>
      <x:c r="C246" t="s">
        <x:v>7913</x:v>
      </x:c>
      <x:c r="D246" t="s">
        <x:v>7526</x:v>
      </x:c>
      <x:c r="E246" t="s">
        <x:v>7560</x:v>
      </x:c>
      <x:c r="G246" t="s">
        <x:v>7528</x:v>
      </x:c>
    </x:row>
    <x:row r="247">
      <x:c r="A247" t="s">
        <x:v>7523</x:v>
      </x:c>
      <x:c r="B247" t="s">
        <x:v>7914</x:v>
      </x:c>
      <x:c r="C247" t="s">
        <x:v>7915</x:v>
      </x:c>
      <x:c r="D247" t="s">
        <x:v>7526</x:v>
      </x:c>
      <x:c r="E247" t="s">
        <x:v>7573</x:v>
      </x:c>
      <x:c r="G247" t="s">
        <x:v>7528</x:v>
      </x:c>
    </x:row>
    <x:row r="248">
      <x:c r="A248" t="s">
        <x:v>7523</x:v>
      </x:c>
      <x:c r="B248" t="s">
        <x:v>7916</x:v>
      </x:c>
      <x:c r="C248" t="s">
        <x:v>7917</x:v>
      </x:c>
      <x:c r="D248" t="s">
        <x:v>7526</x:v>
      </x:c>
      <x:c r="E248" t="s">
        <x:v>7918</x:v>
      </x:c>
      <x:c r="G248" t="s">
        <x:v>7528</x:v>
      </x:c>
    </x:row>
    <x:row r="249">
      <x:c r="A249" t="s">
        <x:v>7523</x:v>
      </x:c>
      <x:c r="B249" t="s">
        <x:v>7919</x:v>
      </x:c>
      <x:c r="C249" t="s">
        <x:v>7920</x:v>
      </x:c>
      <x:c r="D249" t="s">
        <x:v>7526</x:v>
      </x:c>
      <x:c r="E249" t="s">
        <x:v>7564</x:v>
      </x:c>
      <x:c r="G249" t="s">
        <x:v>7528</x:v>
      </x:c>
    </x:row>
    <x:row r="250">
      <x:c r="A250" t="s">
        <x:v>7523</x:v>
      </x:c>
      <x:c r="B250" t="s">
        <x:v>7921</x:v>
      </x:c>
      <x:c r="C250" t="s">
        <x:v>7922</x:v>
      </x:c>
      <x:c r="D250" t="s">
        <x:v>7526</x:v>
      </x:c>
      <x:c r="E250" t="s">
        <x:v>7560</x:v>
      </x:c>
      <x:c r="G250" t="s">
        <x:v>7528</x:v>
      </x:c>
    </x:row>
    <x:row r="251">
      <x:c r="A251" t="s">
        <x:v>7523</x:v>
      </x:c>
      <x:c r="B251" t="s">
        <x:v>7923</x:v>
      </x:c>
      <x:c r="C251" t="s">
        <x:v>7924</x:v>
      </x:c>
      <x:c r="D251" t="s">
        <x:v>7526</x:v>
      </x:c>
      <x:c r="E251" t="s">
        <x:v>7555</x:v>
      </x:c>
      <x:c r="G251" t="s">
        <x:v>7528</x:v>
      </x:c>
    </x:row>
    <x:row r="252">
      <x:c r="A252" t="s">
        <x:v>7523</x:v>
      </x:c>
      <x:c r="B252" t="s">
        <x:v>7925</x:v>
      </x:c>
      <x:c r="C252" t="s">
        <x:v>7924</x:v>
      </x:c>
      <x:c r="D252" t="s">
        <x:v>7526</x:v>
      </x:c>
      <x:c r="E252" t="s">
        <x:v>7555</x:v>
      </x:c>
      <x:c r="G252" t="s">
        <x:v>7528</x:v>
      </x:c>
    </x:row>
    <x:row r="253">
      <x:c r="A253" t="s">
        <x:v>7523</x:v>
      </x:c>
      <x:c r="B253" t="s">
        <x:v>7926</x:v>
      </x:c>
      <x:c r="C253" t="s">
        <x:v>7924</x:v>
      </x:c>
      <x:c r="D253" t="s">
        <x:v>7526</x:v>
      </x:c>
      <x:c r="E253" t="s">
        <x:v>7555</x:v>
      </x:c>
      <x:c r="G253" t="s">
        <x:v>7528</x:v>
      </x:c>
    </x:row>
    <x:row r="254">
      <x:c r="A254" t="s">
        <x:v>7523</x:v>
      </x:c>
      <x:c r="B254" t="s">
        <x:v>7927</x:v>
      </x:c>
      <x:c r="C254" t="s">
        <x:v>7924</x:v>
      </x:c>
      <x:c r="D254" t="s">
        <x:v>7526</x:v>
      </x:c>
      <x:c r="E254" t="s">
        <x:v>7928</x:v>
      </x:c>
      <x:c r="G254" t="s">
        <x:v>7528</x:v>
      </x:c>
    </x:row>
    <x:row r="255">
      <x:c r="A255" t="s">
        <x:v>7523</x:v>
      </x:c>
      <x:c r="B255" t="s">
        <x:v>7929</x:v>
      </x:c>
      <x:c r="C255" t="s">
        <x:v>7930</x:v>
      </x:c>
      <x:c r="D255" t="s">
        <x:v>7526</x:v>
      </x:c>
      <x:c r="E255" t="s">
        <x:v>7555</x:v>
      </x:c>
      <x:c r="G255" t="s">
        <x:v>7528</x:v>
      </x:c>
    </x:row>
    <x:row r="256">
      <x:c r="A256" t="s">
        <x:v>7523</x:v>
      </x:c>
      <x:c r="B256" t="s">
        <x:v>7931</x:v>
      </x:c>
      <x:c r="C256" t="s">
        <x:v>7930</x:v>
      </x:c>
      <x:c r="D256" t="s">
        <x:v>7526</x:v>
      </x:c>
      <x:c r="E256" t="s">
        <x:v>7564</x:v>
      </x:c>
      <x:c r="G256" t="s">
        <x:v>7528</x:v>
      </x:c>
    </x:row>
    <x:row r="257">
      <x:c r="A257" t="s">
        <x:v>7523</x:v>
      </x:c>
      <x:c r="B257" t="s">
        <x:v>7932</x:v>
      </x:c>
      <x:c r="C257" t="s">
        <x:v>7933</x:v>
      </x:c>
      <x:c r="D257" t="s">
        <x:v>7526</x:v>
      </x:c>
      <x:c r="E257" t="s">
        <x:v>7560</x:v>
      </x:c>
      <x:c r="G257" t="s">
        <x:v>7528</x:v>
      </x:c>
    </x:row>
    <x:row r="258">
      <x:c r="A258" t="s">
        <x:v>7523</x:v>
      </x:c>
      <x:c r="B258" t="s">
        <x:v>7934</x:v>
      </x:c>
      <x:c r="C258" t="s">
        <x:v>7935</x:v>
      </x:c>
      <x:c r="D258" t="s">
        <x:v>7526</x:v>
      </x:c>
      <x:c r="E258" t="s">
        <x:v>7555</x:v>
      </x:c>
      <x:c r="G258" t="s">
        <x:v>7528</x:v>
      </x:c>
    </x:row>
    <x:row r="259">
      <x:c r="A259" t="s">
        <x:v>7523</x:v>
      </x:c>
      <x:c r="B259" t="s">
        <x:v>7936</x:v>
      </x:c>
      <x:c r="C259" t="s">
        <x:v>7935</x:v>
      </x:c>
      <x:c r="D259" t="s">
        <x:v>7526</x:v>
      </x:c>
      <x:c r="E259" t="s">
        <x:v>7560</x:v>
      </x:c>
      <x:c r="G259" t="s">
        <x:v>7528</x:v>
      </x:c>
    </x:row>
    <x:row r="260">
      <x:c r="A260" t="s">
        <x:v>7523</x:v>
      </x:c>
      <x:c r="B260" t="s">
        <x:v>7937</x:v>
      </x:c>
      <x:c r="C260" t="s">
        <x:v>7938</x:v>
      </x:c>
      <x:c r="D260" t="s">
        <x:v>7526</x:v>
      </x:c>
      <x:c r="E260" t="s">
        <x:v>7555</x:v>
      </x:c>
      <x:c r="G260" t="s">
        <x:v>7528</x:v>
      </x:c>
    </x:row>
    <x:row r="261">
      <x:c r="A261" t="s">
        <x:v>7523</x:v>
      </x:c>
      <x:c r="B261" t="s">
        <x:v>7939</x:v>
      </x:c>
      <x:c r="C261" t="s">
        <x:v>7940</x:v>
      </x:c>
      <x:c r="D261" t="s">
        <x:v>7526</x:v>
      </x:c>
      <x:c r="E261" t="s">
        <x:v>7717</x:v>
      </x:c>
      <x:c r="G261" t="s">
        <x:v>7528</x:v>
      </x:c>
    </x:row>
    <x:row r="262">
      <x:c r="A262" t="s">
        <x:v>7523</x:v>
      </x:c>
      <x:c r="B262" t="s">
        <x:v>7941</x:v>
      </x:c>
      <x:c r="C262" t="s">
        <x:v>7942</x:v>
      </x:c>
      <x:c r="D262" t="s">
        <x:v>7526</x:v>
      </x:c>
      <x:c r="E262" t="s">
        <x:v>7560</x:v>
      </x:c>
      <x:c r="G262" t="s">
        <x:v>7528</x:v>
      </x:c>
    </x:row>
    <x:row r="263">
      <x:c r="A263" t="s">
        <x:v>7523</x:v>
      </x:c>
      <x:c r="B263" t="s">
        <x:v>7943</x:v>
      </x:c>
      <x:c r="C263" t="s">
        <x:v>7944</x:v>
      </x:c>
      <x:c r="D263" t="s">
        <x:v>7526</x:v>
      </x:c>
      <x:c r="E263" t="s">
        <x:v>7555</x:v>
      </x:c>
      <x:c r="G263" t="s">
        <x:v>7528</x:v>
      </x:c>
    </x:row>
    <x:row r="264">
      <x:c r="A264" t="s">
        <x:v>7523</x:v>
      </x:c>
      <x:c r="B264" t="s">
        <x:v>7945</x:v>
      </x:c>
      <x:c r="C264" t="s">
        <x:v>7944</x:v>
      </x:c>
      <x:c r="D264" t="s">
        <x:v>7526</x:v>
      </x:c>
      <x:c r="E264" t="s">
        <x:v>7555</x:v>
      </x:c>
      <x:c r="G264" t="s">
        <x:v>7528</x:v>
      </x:c>
    </x:row>
    <x:row r="265">
      <x:c r="A265" t="s">
        <x:v>7523</x:v>
      </x:c>
      <x:c r="B265" t="s">
        <x:v>7946</x:v>
      </x:c>
      <x:c r="C265" t="s">
        <x:v>7947</x:v>
      </x:c>
      <x:c r="D265" t="s">
        <x:v>7526</x:v>
      </x:c>
      <x:c r="E265" t="s">
        <x:v>7560</x:v>
      </x:c>
      <x:c r="G265" t="s">
        <x:v>7528</x:v>
      </x:c>
    </x:row>
    <x:row r="266">
      <x:c r="A266" t="s">
        <x:v>7523</x:v>
      </x:c>
      <x:c r="B266" t="s">
        <x:v>7948</x:v>
      </x:c>
      <x:c r="C266" t="s">
        <x:v>7949</x:v>
      </x:c>
      <x:c r="D266" t="s">
        <x:v>7526</x:v>
      </x:c>
      <x:c r="E266" t="s">
        <x:v>7950</x:v>
      </x:c>
      <x:c r="G266" t="s">
        <x:v>7528</x:v>
      </x:c>
    </x:row>
    <x:row r="267">
      <x:c r="A267" t="s">
        <x:v>7523</x:v>
      </x:c>
      <x:c r="B267" t="s">
        <x:v>7951</x:v>
      </x:c>
      <x:c r="C267" t="s">
        <x:v>7952</x:v>
      </x:c>
      <x:c r="D267" t="s">
        <x:v>7526</x:v>
      </x:c>
      <x:c r="E267" t="s">
        <x:v>7555</x:v>
      </x:c>
      <x:c r="G267" t="s">
        <x:v>7528</x:v>
      </x:c>
    </x:row>
    <x:row r="268">
      <x:c r="A268" t="s">
        <x:v>7523</x:v>
      </x:c>
      <x:c r="B268" t="s">
        <x:v>7953</x:v>
      </x:c>
      <x:c r="C268" t="s">
        <x:v>7952</x:v>
      </x:c>
      <x:c r="D268" t="s">
        <x:v>7526</x:v>
      </x:c>
      <x:c r="E268" t="s">
        <x:v>7555</x:v>
      </x:c>
      <x:c r="G268" t="s">
        <x:v>7528</x:v>
      </x:c>
    </x:row>
    <x:row r="269">
      <x:c r="A269" t="s">
        <x:v>7523</x:v>
      </x:c>
      <x:c r="B269" t="s">
        <x:v>7954</x:v>
      </x:c>
      <x:c r="C269" t="s">
        <x:v>7952</x:v>
      </x:c>
      <x:c r="D269" t="s">
        <x:v>7526</x:v>
      </x:c>
      <x:c r="E269" t="s">
        <x:v>7955</x:v>
      </x:c>
      <x:c r="G269" t="s">
        <x:v>7528</x:v>
      </x:c>
    </x:row>
    <x:row r="270">
      <x:c r="A270" t="s">
        <x:v>7523</x:v>
      </x:c>
      <x:c r="B270" t="s">
        <x:v>7956</x:v>
      </x:c>
      <x:c r="C270" t="s">
        <x:v>7957</x:v>
      </x:c>
      <x:c r="D270" t="s">
        <x:v>7526</x:v>
      </x:c>
      <x:c r="E270" t="s">
        <x:v>7619</x:v>
      </x:c>
      <x:c r="G270" t="s">
        <x:v>7528</x:v>
      </x:c>
    </x:row>
    <x:row r="271">
      <x:c r="A271" t="s">
        <x:v>7523</x:v>
      </x:c>
      <x:c r="B271" t="s">
        <x:v>7958</x:v>
      </x:c>
      <x:c r="C271" t="s">
        <x:v>7957</x:v>
      </x:c>
      <x:c r="D271" t="s">
        <x:v>7526</x:v>
      </x:c>
      <x:c r="E271" t="s">
        <x:v>7555</x:v>
      </x:c>
      <x:c r="G271" t="s">
        <x:v>7528</x:v>
      </x:c>
    </x:row>
    <x:row r="272">
      <x:c r="A272" t="s">
        <x:v>7523</x:v>
      </x:c>
      <x:c r="B272" t="s">
        <x:v>7959</x:v>
      </x:c>
      <x:c r="C272" t="s">
        <x:v>7960</x:v>
      </x:c>
      <x:c r="D272" t="s">
        <x:v>7526</x:v>
      </x:c>
      <x:c r="E272" t="s">
        <x:v>7555</x:v>
      </x:c>
      <x:c r="G272" t="s">
        <x:v>7528</x:v>
      </x:c>
    </x:row>
    <x:row r="273">
      <x:c r="A273" t="s">
        <x:v>7523</x:v>
      </x:c>
      <x:c r="B273" t="s">
        <x:v>7961</x:v>
      </x:c>
      <x:c r="C273" t="s">
        <x:v>7960</x:v>
      </x:c>
      <x:c r="D273" t="s">
        <x:v>7526</x:v>
      </x:c>
      <x:c r="E273" t="s">
        <x:v>7564</x:v>
      </x:c>
      <x:c r="G273" t="s">
        <x:v>7528</x:v>
      </x:c>
    </x:row>
    <x:row r="274">
      <x:c r="A274" t="s">
        <x:v>7523</x:v>
      </x:c>
      <x:c r="B274" t="s">
        <x:v>7962</x:v>
      </x:c>
      <x:c r="C274" t="s">
        <x:v>7963</x:v>
      </x:c>
      <x:c r="D274" t="s">
        <x:v>7526</x:v>
      </x:c>
      <x:c r="E274" t="s">
        <x:v>7560</x:v>
      </x:c>
      <x:c r="G274" t="s">
        <x:v>7528</x:v>
      </x:c>
    </x:row>
    <x:row r="275">
      <x:c r="A275" t="s">
        <x:v>7523</x:v>
      </x:c>
      <x:c r="B275" t="s">
        <x:v>7964</x:v>
      </x:c>
      <x:c r="C275" t="s">
        <x:v>7965</x:v>
      </x:c>
      <x:c r="D275" t="s">
        <x:v>7526</x:v>
      </x:c>
      <x:c r="E275" t="s">
        <x:v>7555</x:v>
      </x:c>
      <x:c r="G275" t="s">
        <x:v>7528</x:v>
      </x:c>
    </x:row>
    <x:row r="276">
      <x:c r="A276" t="s">
        <x:v>7523</x:v>
      </x:c>
      <x:c r="B276" t="s">
        <x:v>7966</x:v>
      </x:c>
      <x:c r="C276" t="s">
        <x:v>7965</x:v>
      </x:c>
      <x:c r="D276" t="s">
        <x:v>7526</x:v>
      </x:c>
      <x:c r="E276" t="s">
        <x:v>7967</x:v>
      </x:c>
      <x:c r="G276" t="s">
        <x:v>7528</x:v>
      </x:c>
    </x:row>
    <x:row r="277">
      <x:c r="A277" t="s">
        <x:v>7523</x:v>
      </x:c>
      <x:c r="B277" t="s">
        <x:v>7968</x:v>
      </x:c>
      <x:c r="C277" t="s">
        <x:v>7965</x:v>
      </x:c>
      <x:c r="D277" t="s">
        <x:v>7526</x:v>
      </x:c>
      <x:c r="E277" t="s">
        <x:v>7564</x:v>
      </x:c>
      <x:c r="G277" t="s">
        <x:v>7528</x:v>
      </x:c>
    </x:row>
    <x:row r="278">
      <x:c r="A278" t="s">
        <x:v>7523</x:v>
      </x:c>
      <x:c r="B278" t="s">
        <x:v>7969</x:v>
      </x:c>
      <x:c r="C278" t="s">
        <x:v>7970</x:v>
      </x:c>
      <x:c r="D278" t="s">
        <x:v>7526</x:v>
      </x:c>
      <x:c r="E278" t="s">
        <x:v>7564</x:v>
      </x:c>
      <x:c r="G278" t="s">
        <x:v>7528</x:v>
      </x:c>
    </x:row>
    <x:row r="279">
      <x:c r="A279" t="s">
        <x:v>7523</x:v>
      </x:c>
      <x:c r="B279" t="s">
        <x:v>7971</x:v>
      </x:c>
      <x:c r="C279" t="s">
        <x:v>7972</x:v>
      </x:c>
      <x:c r="D279" t="s">
        <x:v>7526</x:v>
      </x:c>
      <x:c r="E279" t="s">
        <x:v>7555</x:v>
      </x:c>
      <x:c r="G279" t="s">
        <x:v>7528</x:v>
      </x:c>
    </x:row>
    <x:row r="280">
      <x:c r="A280" t="s">
        <x:v>7523</x:v>
      </x:c>
      <x:c r="B280" t="s">
        <x:v>7973</x:v>
      </x:c>
      <x:c r="C280" t="s">
        <x:v>7974</x:v>
      </x:c>
      <x:c r="D280" t="s">
        <x:v>7526</x:v>
      </x:c>
      <x:c r="E280" t="s">
        <x:v>7560</x:v>
      </x:c>
      <x:c r="G280" t="s">
        <x:v>7528</x:v>
      </x:c>
    </x:row>
    <x:row r="281">
      <x:c r="A281" t="s">
        <x:v>7523</x:v>
      </x:c>
      <x:c r="B281" t="s">
        <x:v>7975</x:v>
      </x:c>
      <x:c r="C281" t="s">
        <x:v>7976</x:v>
      </x:c>
      <x:c r="D281" t="s">
        <x:v>7526</x:v>
      </x:c>
      <x:c r="E281" t="s">
        <x:v>7555</x:v>
      </x:c>
      <x:c r="G281" t="s">
        <x:v>7528</x:v>
      </x:c>
    </x:row>
    <x:row r="282">
      <x:c r="A282" t="s">
        <x:v>7523</x:v>
      </x:c>
      <x:c r="B282" t="s">
        <x:v>7977</x:v>
      </x:c>
      <x:c r="C282" t="s">
        <x:v>7976</x:v>
      </x:c>
      <x:c r="D282" t="s">
        <x:v>7526</x:v>
      </x:c>
      <x:c r="E282" t="s">
        <x:v>7967</x:v>
      </x:c>
      <x:c r="G282" t="s">
        <x:v>7528</x:v>
      </x:c>
    </x:row>
    <x:row r="283">
      <x:c r="A283" t="s">
        <x:v>7523</x:v>
      </x:c>
      <x:c r="B283" t="s">
        <x:v>7978</x:v>
      </x:c>
      <x:c r="C283" t="s">
        <x:v>7979</x:v>
      </x:c>
      <x:c r="D283" t="s">
        <x:v>7526</x:v>
      </x:c>
      <x:c r="E283" t="s">
        <x:v>7619</x:v>
      </x:c>
      <x:c r="G283" t="s">
        <x:v>7528</x:v>
      </x:c>
    </x:row>
    <x:row r="284">
      <x:c r="A284" t="s">
        <x:v>7523</x:v>
      </x:c>
      <x:c r="B284" t="s">
        <x:v>7980</x:v>
      </x:c>
      <x:c r="C284" t="s">
        <x:v>7981</x:v>
      </x:c>
      <x:c r="D284" t="s">
        <x:v>7526</x:v>
      </x:c>
      <x:c r="E284" t="s">
        <x:v>7555</x:v>
      </x:c>
      <x:c r="G284" t="s">
        <x:v>7528</x:v>
      </x:c>
    </x:row>
    <x:row r="285">
      <x:c r="A285" t="s">
        <x:v>7523</x:v>
      </x:c>
      <x:c r="B285" t="s">
        <x:v>7982</x:v>
      </x:c>
      <x:c r="C285" t="s">
        <x:v>7983</x:v>
      </x:c>
      <x:c r="D285" t="s">
        <x:v>7526</x:v>
      </x:c>
      <x:c r="E285" t="s">
        <x:v>7717</x:v>
      </x:c>
      <x:c r="G285" t="s">
        <x:v>7528</x:v>
      </x:c>
    </x:row>
    <x:row r="286">
      <x:c r="A286" t="s">
        <x:v>7523</x:v>
      </x:c>
      <x:c r="B286" t="s">
        <x:v>7984</x:v>
      </x:c>
      <x:c r="C286" t="s">
        <x:v>7985</x:v>
      </x:c>
      <x:c r="D286" t="s">
        <x:v>7526</x:v>
      </x:c>
      <x:c r="E286" t="s">
        <x:v>7555</x:v>
      </x:c>
      <x:c r="G286" t="s">
        <x:v>7528</x:v>
      </x:c>
    </x:row>
    <x:row r="287">
      <x:c r="A287" t="s">
        <x:v>7523</x:v>
      </x:c>
      <x:c r="B287" t="s">
        <x:v>7986</x:v>
      </x:c>
      <x:c r="C287" t="s">
        <x:v>7985</x:v>
      </x:c>
      <x:c r="D287" t="s">
        <x:v>7526</x:v>
      </x:c>
      <x:c r="E287" t="s">
        <x:v>7555</x:v>
      </x:c>
      <x:c r="G287" t="s">
        <x:v>7528</x:v>
      </x:c>
    </x:row>
    <x:row r="288">
      <x:c r="A288" t="s">
        <x:v>7523</x:v>
      </x:c>
      <x:c r="B288" t="s">
        <x:v>7987</x:v>
      </x:c>
      <x:c r="C288" t="s">
        <x:v>7988</x:v>
      </x:c>
      <x:c r="D288" t="s">
        <x:v>7526</x:v>
      </x:c>
      <x:c r="E288" t="s">
        <x:v>7573</x:v>
      </x:c>
      <x:c r="G288" t="s">
        <x:v>7528</x:v>
      </x:c>
    </x:row>
    <x:row r="289">
      <x:c r="A289" t="s">
        <x:v>7523</x:v>
      </x:c>
      <x:c r="B289" t="s">
        <x:v>7989</x:v>
      </x:c>
      <x:c r="C289" t="s">
        <x:v>7990</x:v>
      </x:c>
      <x:c r="D289" t="s">
        <x:v>7526</x:v>
      </x:c>
      <x:c r="E289" t="s">
        <x:v>7564</x:v>
      </x:c>
      <x:c r="G289" t="s">
        <x:v>7528</x:v>
      </x:c>
    </x:row>
    <x:row r="290">
      <x:c r="A290" t="s">
        <x:v>7523</x:v>
      </x:c>
      <x:c r="B290" t="s">
        <x:v>7991</x:v>
      </x:c>
      <x:c r="C290" t="s">
        <x:v>7990</x:v>
      </x:c>
      <x:c r="D290" t="s">
        <x:v>7526</x:v>
      </x:c>
      <x:c r="E290" t="s">
        <x:v>7555</x:v>
      </x:c>
      <x:c r="G290" t="s">
        <x:v>7528</x:v>
      </x:c>
    </x:row>
    <x:row r="291">
      <x:c r="A291" t="s">
        <x:v>7523</x:v>
      </x:c>
      <x:c r="B291" t="s">
        <x:v>7992</x:v>
      </x:c>
      <x:c r="C291" t="s">
        <x:v>7990</x:v>
      </x:c>
      <x:c r="D291" t="s">
        <x:v>7526</x:v>
      </x:c>
      <x:c r="E291" t="s">
        <x:v>7555</x:v>
      </x:c>
      <x:c r="G291" t="s">
        <x:v>7528</x:v>
      </x:c>
    </x:row>
    <x:row r="292">
      <x:c r="A292" t="s">
        <x:v>7523</x:v>
      </x:c>
      <x:c r="B292" t="s">
        <x:v>7993</x:v>
      </x:c>
      <x:c r="C292" t="s">
        <x:v>7994</x:v>
      </x:c>
      <x:c r="D292" t="s">
        <x:v>7526</x:v>
      </x:c>
      <x:c r="E292" t="s">
        <x:v>7564</x:v>
      </x:c>
      <x:c r="G292" t="s">
        <x:v>7528</x:v>
      </x:c>
    </x:row>
    <x:row r="293">
      <x:c r="A293" t="s">
        <x:v>7523</x:v>
      </x:c>
      <x:c r="B293" t="s">
        <x:v>7995</x:v>
      </x:c>
      <x:c r="C293" t="s">
        <x:v>7996</x:v>
      </x:c>
      <x:c r="D293" t="s">
        <x:v>7526</x:v>
      </x:c>
      <x:c r="E293" t="s">
        <x:v>7555</x:v>
      </x:c>
      <x:c r="G293" t="s">
        <x:v>7528</x:v>
      </x:c>
    </x:row>
    <x:row r="294">
      <x:c r="A294" t="s">
        <x:v>7523</x:v>
      </x:c>
      <x:c r="B294" t="s">
        <x:v>7997</x:v>
      </x:c>
      <x:c r="C294" t="s">
        <x:v>7996</x:v>
      </x:c>
      <x:c r="D294" t="s">
        <x:v>7526</x:v>
      </x:c>
      <x:c r="E294" t="s">
        <x:v>7555</x:v>
      </x:c>
      <x:c r="G294" t="s">
        <x:v>7528</x:v>
      </x:c>
    </x:row>
    <x:row r="295">
      <x:c r="A295" t="s">
        <x:v>7523</x:v>
      </x:c>
      <x:c r="B295" t="s">
        <x:v>7998</x:v>
      </x:c>
      <x:c r="C295" t="s">
        <x:v>7999</x:v>
      </x:c>
      <x:c r="D295" t="s">
        <x:v>7526</x:v>
      </x:c>
      <x:c r="E295" t="s">
        <x:v>7711</x:v>
      </x:c>
      <x:c r="G295" t="s">
        <x:v>7528</x:v>
      </x:c>
    </x:row>
    <x:row r="296">
      <x:c r="A296" t="s">
        <x:v>7523</x:v>
      </x:c>
      <x:c r="B296" t="s">
        <x:v>8000</x:v>
      </x:c>
      <x:c r="C296" t="s">
        <x:v>8001</x:v>
      </x:c>
      <x:c r="D296" t="s">
        <x:v>7526</x:v>
      </x:c>
      <x:c r="E296" t="s">
        <x:v>7564</x:v>
      </x:c>
      <x:c r="G296" t="s">
        <x:v>7528</x:v>
      </x:c>
    </x:row>
    <x:row r="297">
      <x:c r="A297" t="s">
        <x:v>7523</x:v>
      </x:c>
      <x:c r="B297" t="s">
        <x:v>8002</x:v>
      </x:c>
      <x:c r="C297" t="s">
        <x:v>8001</x:v>
      </x:c>
      <x:c r="D297" t="s">
        <x:v>7526</x:v>
      </x:c>
      <x:c r="E297" t="s">
        <x:v>7555</x:v>
      </x:c>
      <x:c r="G297" t="s">
        <x:v>7528</x:v>
      </x:c>
    </x:row>
    <x:row r="298">
      <x:c r="A298" t="s">
        <x:v>7523</x:v>
      </x:c>
      <x:c r="B298" t="s">
        <x:v>8003</x:v>
      </x:c>
      <x:c r="C298" t="s">
        <x:v>8001</x:v>
      </x:c>
      <x:c r="D298" t="s">
        <x:v>7526</x:v>
      </x:c>
      <x:c r="E298" t="s">
        <x:v>7555</x:v>
      </x:c>
      <x:c r="G298" t="s">
        <x:v>7528</x:v>
      </x:c>
    </x:row>
    <x:row r="299">
      <x:c r="A299" t="s">
        <x:v>7523</x:v>
      </x:c>
      <x:c r="B299" t="s">
        <x:v>8004</x:v>
      </x:c>
      <x:c r="C299" t="s">
        <x:v>8001</x:v>
      </x:c>
      <x:c r="D299" t="s">
        <x:v>7526</x:v>
      </x:c>
      <x:c r="E299" t="s">
        <x:v>7555</x:v>
      </x:c>
      <x:c r="G299" t="s">
        <x:v>7528</x:v>
      </x:c>
    </x:row>
    <x:row r="300">
      <x:c r="A300" t="s">
        <x:v>7523</x:v>
      </x:c>
      <x:c r="B300" t="s">
        <x:v>8005</x:v>
      </x:c>
      <x:c r="C300" t="s">
        <x:v>8006</x:v>
      </x:c>
      <x:c r="D300" t="s">
        <x:v>7526</x:v>
      </x:c>
      <x:c r="E300" t="s">
        <x:v>7564</x:v>
      </x:c>
      <x:c r="G300" t="s">
        <x:v>7528</x:v>
      </x:c>
    </x:row>
    <x:row r="301">
      <x:c r="A301" t="s">
        <x:v>7523</x:v>
      </x:c>
      <x:c r="B301" t="s">
        <x:v>8007</x:v>
      </x:c>
      <x:c r="C301" t="s">
        <x:v>8008</x:v>
      </x:c>
      <x:c r="D301" t="s">
        <x:v>7526</x:v>
      </x:c>
      <x:c r="E301" t="s">
        <x:v>7564</x:v>
      </x:c>
      <x:c r="G301" t="s">
        <x:v>7528</x:v>
      </x:c>
    </x:row>
    <x:row r="302">
      <x:c r="A302" t="s">
        <x:v>7523</x:v>
      </x:c>
      <x:c r="B302" t="s">
        <x:v>8009</x:v>
      </x:c>
      <x:c r="C302" t="s">
        <x:v>8010</x:v>
      </x:c>
      <x:c r="D302" t="s">
        <x:v>7526</x:v>
      </x:c>
      <x:c r="E302" t="s">
        <x:v>8011</x:v>
      </x:c>
      <x:c r="G302" t="s">
        <x:v>7528</x:v>
      </x:c>
    </x:row>
    <x:row r="303">
      <x:c r="A303" t="s">
        <x:v>7523</x:v>
      </x:c>
      <x:c r="B303" t="s">
        <x:v>8012</x:v>
      </x:c>
      <x:c r="C303" t="s">
        <x:v>8008</x:v>
      </x:c>
      <x:c r="D303" t="s">
        <x:v>7526</x:v>
      </x:c>
      <x:c r="E303" t="s">
        <x:v>7560</x:v>
      </x:c>
      <x:c r="G303" t="s">
        <x:v>7528</x:v>
      </x:c>
    </x:row>
    <x:row r="304">
      <x:c r="A304" t="s">
        <x:v>7523</x:v>
      </x:c>
      <x:c r="B304" t="s">
        <x:v>8013</x:v>
      </x:c>
      <x:c r="C304" t="s">
        <x:v>8010</x:v>
      </x:c>
      <x:c r="D304" t="s">
        <x:v>7526</x:v>
      </x:c>
      <x:c r="E304" t="s">
        <x:v>7560</x:v>
      </x:c>
      <x:c r="G304" t="s">
        <x:v>7528</x:v>
      </x:c>
    </x:row>
    <x:row r="305">
      <x:c r="A305" t="s">
        <x:v>7523</x:v>
      </x:c>
      <x:c r="B305" t="s">
        <x:v>8014</x:v>
      </x:c>
      <x:c r="C305" t="s">
        <x:v>8015</x:v>
      </x:c>
      <x:c r="D305" t="s">
        <x:v>7526</x:v>
      </x:c>
      <x:c r="E305" t="s">
        <x:v>8016</x:v>
      </x:c>
      <x:c r="G305" t="s">
        <x:v>7528</x:v>
      </x:c>
    </x:row>
    <x:row r="306">
      <x:c r="A306" t="s">
        <x:v>7523</x:v>
      </x:c>
      <x:c r="B306" t="s">
        <x:v>8017</x:v>
      </x:c>
      <x:c r="C306" t="s">
        <x:v>8018</x:v>
      </x:c>
      <x:c r="D306" t="s">
        <x:v>7526</x:v>
      </x:c>
      <x:c r="E306" t="s">
        <x:v>7607</x:v>
      </x:c>
      <x:c r="G306" t="s">
        <x:v>7528</x:v>
      </x:c>
    </x:row>
    <x:row r="307">
      <x:c r="A307" t="s">
        <x:v>7523</x:v>
      </x:c>
      <x:c r="B307" t="s">
        <x:v>8019</x:v>
      </x:c>
      <x:c r="C307" t="s">
        <x:v>8020</x:v>
      </x:c>
      <x:c r="D307" t="s">
        <x:v>7526</x:v>
      </x:c>
      <x:c r="E307" t="s">
        <x:v>7607</x:v>
      </x:c>
      <x:c r="G307" t="s">
        <x:v>7528</x:v>
      </x:c>
    </x:row>
    <x:row r="308">
      <x:c r="A308" t="s">
        <x:v>7523</x:v>
      </x:c>
      <x:c r="B308" t="s">
        <x:v>8021</x:v>
      </x:c>
      <x:c r="C308" t="s">
        <x:v>8022</x:v>
      </x:c>
      <x:c r="D308" t="s">
        <x:v>7526</x:v>
      </x:c>
      <x:c r="E308" t="s">
        <x:v>8023</x:v>
      </x:c>
      <x:c r="G308" t="s">
        <x:v>7528</x:v>
      </x:c>
    </x:row>
    <x:row r="309">
      <x:c r="A309" t="s">
        <x:v>7523</x:v>
      </x:c>
      <x:c r="B309" t="s">
        <x:v>8024</x:v>
      </x:c>
      <x:c r="C309" t="s">
        <x:v>8022</x:v>
      </x:c>
      <x:c r="D309" t="s">
        <x:v>7526</x:v>
      </x:c>
      <x:c r="E309" t="s">
        <x:v>7555</x:v>
      </x:c>
      <x:c r="G309" t="s">
        <x:v>7528</x:v>
      </x:c>
    </x:row>
    <x:row r="310">
      <x:c r="A310" t="s">
        <x:v>7523</x:v>
      </x:c>
      <x:c r="B310" t="s">
        <x:v>8025</x:v>
      </x:c>
      <x:c r="C310" t="s">
        <x:v>8022</x:v>
      </x:c>
      <x:c r="D310" t="s">
        <x:v>7526</x:v>
      </x:c>
      <x:c r="E310" t="s">
        <x:v>7555</x:v>
      </x:c>
      <x:c r="G310" t="s">
        <x:v>7528</x:v>
      </x:c>
    </x:row>
    <x:row r="311">
      <x:c r="A311" t="s">
        <x:v>7523</x:v>
      </x:c>
      <x:c r="B311" t="s">
        <x:v>8026</x:v>
      </x:c>
      <x:c r="C311" t="s">
        <x:v>8027</x:v>
      </x:c>
      <x:c r="D311" t="s">
        <x:v>7526</x:v>
      </x:c>
      <x:c r="E311" t="s">
        <x:v>8028</x:v>
      </x:c>
      <x:c r="G311" t="s">
        <x:v>7528</x:v>
      </x:c>
    </x:row>
    <x:row r="312">
      <x:c r="A312" t="s">
        <x:v>7523</x:v>
      </x:c>
      <x:c r="B312" t="s">
        <x:v>8029</x:v>
      </x:c>
      <x:c r="C312" t="s">
        <x:v>8027</x:v>
      </x:c>
      <x:c r="D312" t="s">
        <x:v>7526</x:v>
      </x:c>
      <x:c r="E312" t="s">
        <x:v>7555</x:v>
      </x:c>
      <x:c r="G312" t="s">
        <x:v>7528</x:v>
      </x:c>
    </x:row>
    <x:row r="313">
      <x:c r="A313" t="s">
        <x:v>7523</x:v>
      </x:c>
      <x:c r="B313" t="s">
        <x:v>8030</x:v>
      </x:c>
      <x:c r="C313" t="s">
        <x:v>8031</x:v>
      </x:c>
      <x:c r="D313" t="s">
        <x:v>7526</x:v>
      </x:c>
      <x:c r="E313" t="s">
        <x:v>7607</x:v>
      </x:c>
      <x:c r="G313" t="s">
        <x:v>7528</x:v>
      </x:c>
    </x:row>
    <x:row r="314">
      <x:c r="A314" t="s">
        <x:v>7523</x:v>
      </x:c>
      <x:c r="B314" t="s">
        <x:v>8032</x:v>
      </x:c>
      <x:c r="C314" t="s">
        <x:v>8033</x:v>
      </x:c>
      <x:c r="D314" t="s">
        <x:v>7526</x:v>
      </x:c>
      <x:c r="E314" t="s">
        <x:v>7555</x:v>
      </x:c>
      <x:c r="G314" t="s">
        <x:v>7528</x:v>
      </x:c>
    </x:row>
    <x:row r="315">
      <x:c r="A315" t="s">
        <x:v>7523</x:v>
      </x:c>
      <x:c r="B315" t="s">
        <x:v>8034</x:v>
      </x:c>
      <x:c r="C315" t="s">
        <x:v>8035</x:v>
      </x:c>
      <x:c r="D315" t="s">
        <x:v>7526</x:v>
      </x:c>
      <x:c r="E315" t="s">
        <x:v>8036</x:v>
      </x:c>
      <x:c r="G315" t="s">
        <x:v>7528</x:v>
      </x:c>
    </x:row>
    <x:row r="316">
      <x:c r="A316" t="s">
        <x:v>7523</x:v>
      </x:c>
      <x:c r="B316" t="s">
        <x:v>8037</x:v>
      </x:c>
      <x:c r="C316" t="s">
        <x:v>8035</x:v>
      </x:c>
      <x:c r="D316" t="s">
        <x:v>7526</x:v>
      </x:c>
      <x:c r="E316" t="s">
        <x:v>7573</x:v>
      </x:c>
      <x:c r="G316" t="s">
        <x:v>7528</x:v>
      </x:c>
    </x:row>
    <x:row r="317">
      <x:c r="A317" t="s">
        <x:v>7523</x:v>
      </x:c>
      <x:c r="B317" t="s">
        <x:v>8038</x:v>
      </x:c>
      <x:c r="C317" t="s">
        <x:v>8039</x:v>
      </x:c>
      <x:c r="D317" t="s">
        <x:v>7526</x:v>
      </x:c>
      <x:c r="E317" t="s">
        <x:v>7573</x:v>
      </x:c>
      <x:c r="G317" t="s">
        <x:v>7528</x:v>
      </x:c>
    </x:row>
    <x:row r="318">
      <x:c r="A318" t="s">
        <x:v>7523</x:v>
      </x:c>
      <x:c r="B318" t="s">
        <x:v>8040</x:v>
      </x:c>
      <x:c r="C318" t="s">
        <x:v>8041</x:v>
      </x:c>
      <x:c r="D318" t="s">
        <x:v>7526</x:v>
      </x:c>
      <x:c r="E318" t="s">
        <x:v>8042</x:v>
      </x:c>
      <x:c r="G318" t="s">
        <x:v>7528</x:v>
      </x:c>
    </x:row>
    <x:row r="319">
      <x:c r="A319" t="s">
        <x:v>7523</x:v>
      </x:c>
      <x:c r="B319" t="s">
        <x:v>8043</x:v>
      </x:c>
      <x:c r="C319" t="s">
        <x:v>8044</x:v>
      </x:c>
      <x:c r="D319" t="s">
        <x:v>7526</x:v>
      </x:c>
      <x:c r="E319" t="s">
        <x:v>8045</x:v>
      </x:c>
      <x:c r="G319" t="s">
        <x:v>7528</x:v>
      </x:c>
    </x:row>
    <x:row r="320">
      <x:c r="A320" t="s">
        <x:v>7523</x:v>
      </x:c>
      <x:c r="B320" t="s">
        <x:v>8046</x:v>
      </x:c>
      <x:c r="C320" t="s">
        <x:v>8047</x:v>
      </x:c>
      <x:c r="D320" t="s">
        <x:v>7526</x:v>
      </x:c>
      <x:c r="E320" t="s">
        <x:v>8048</x:v>
      </x:c>
      <x:c r="G320" t="s">
        <x:v>7528</x:v>
      </x:c>
    </x:row>
    <x:row r="321">
      <x:c r="A321" t="s">
        <x:v>7523</x:v>
      </x:c>
      <x:c r="B321" t="s">
        <x:v>8049</x:v>
      </x:c>
      <x:c r="C321" t="s">
        <x:v>8047</x:v>
      </x:c>
      <x:c r="D321" t="s">
        <x:v>7526</x:v>
      </x:c>
      <x:c r="E321" t="s">
        <x:v>7555</x:v>
      </x:c>
      <x:c r="G321" t="s">
        <x:v>7528</x:v>
      </x:c>
    </x:row>
    <x:row r="322">
      <x:c r="A322" t="s">
        <x:v>7523</x:v>
      </x:c>
      <x:c r="B322" t="s">
        <x:v>8050</x:v>
      </x:c>
      <x:c r="C322" t="s">
        <x:v>8051</x:v>
      </x:c>
      <x:c r="D322" t="s">
        <x:v>7526</x:v>
      </x:c>
      <x:c r="E322" t="s">
        <x:v>8052</x:v>
      </x:c>
      <x:c r="G322" t="s">
        <x:v>7528</x:v>
      </x:c>
    </x:row>
    <x:row r="323">
      <x:c r="A323" t="s">
        <x:v>7523</x:v>
      </x:c>
      <x:c r="B323" t="s">
        <x:v>8053</x:v>
      </x:c>
      <x:c r="C323" t="s">
        <x:v>8054</x:v>
      </x:c>
      <x:c r="D323" t="s">
        <x:v>7526</x:v>
      </x:c>
      <x:c r="E323" t="s">
        <x:v>7555</x:v>
      </x:c>
      <x:c r="G323" t="s">
        <x:v>7528</x:v>
      </x:c>
    </x:row>
    <x:row r="324">
      <x:c r="A324" t="s">
        <x:v>7523</x:v>
      </x:c>
      <x:c r="B324" t="s">
        <x:v>8055</x:v>
      </x:c>
      <x:c r="C324" t="s">
        <x:v>8054</x:v>
      </x:c>
      <x:c r="D324" t="s">
        <x:v>7526</x:v>
      </x:c>
      <x:c r="E324" t="s">
        <x:v>7564</x:v>
      </x:c>
      <x:c r="G324" t="s">
        <x:v>7528</x:v>
      </x:c>
    </x:row>
    <x:row r="325">
      <x:c r="A325" t="s">
        <x:v>7523</x:v>
      </x:c>
      <x:c r="B325" t="s">
        <x:v>8056</x:v>
      </x:c>
      <x:c r="C325" t="s">
        <x:v>8054</x:v>
      </x:c>
      <x:c r="D325" t="s">
        <x:v>7526</x:v>
      </x:c>
      <x:c r="E325" t="s">
        <x:v>7564</x:v>
      </x:c>
      <x:c r="G325" t="s">
        <x:v>7528</x:v>
      </x:c>
    </x:row>
    <x:row r="326">
      <x:c r="A326" t="s">
        <x:v>7523</x:v>
      </x:c>
      <x:c r="B326" t="s">
        <x:v>8057</x:v>
      </x:c>
      <x:c r="C326" t="s">
        <x:v>8058</x:v>
      </x:c>
      <x:c r="D326" t="s">
        <x:v>7526</x:v>
      </x:c>
      <x:c r="E326" t="s">
        <x:v>7555</x:v>
      </x:c>
      <x:c r="G326" t="s">
        <x:v>7528</x:v>
      </x:c>
    </x:row>
    <x:row r="327">
      <x:c r="A327" t="s">
        <x:v>7523</x:v>
      </x:c>
      <x:c r="B327" t="s">
        <x:v>8059</x:v>
      </x:c>
      <x:c r="C327" t="s">
        <x:v>8060</x:v>
      </x:c>
      <x:c r="D327" t="s">
        <x:v>7526</x:v>
      </x:c>
      <x:c r="E327" t="s">
        <x:v>7560</x:v>
      </x:c>
      <x:c r="G327" t="s">
        <x:v>7528</x:v>
      </x:c>
    </x:row>
    <x:row r="328">
      <x:c r="A328" t="s">
        <x:v>7523</x:v>
      </x:c>
      <x:c r="B328" t="s">
        <x:v>8061</x:v>
      </x:c>
      <x:c r="C328" t="s">
        <x:v>8062</x:v>
      </x:c>
      <x:c r="D328" t="s">
        <x:v>7526</x:v>
      </x:c>
      <x:c r="E328" t="s">
        <x:v>7560</x:v>
      </x:c>
      <x:c r="G328" t="s">
        <x:v>7528</x:v>
      </x:c>
    </x:row>
    <x:row r="329">
      <x:c r="A329" t="s">
        <x:v>7523</x:v>
      </x:c>
      <x:c r="B329" t="s">
        <x:v>8063</x:v>
      </x:c>
      <x:c r="C329" t="s">
        <x:v>8064</x:v>
      </x:c>
      <x:c r="D329" t="s">
        <x:v>7526</x:v>
      </x:c>
      <x:c r="E329" t="s">
        <x:v>7564</x:v>
      </x:c>
      <x:c r="G329" t="s">
        <x:v>7528</x:v>
      </x:c>
    </x:row>
    <x:row r="330">
      <x:c r="A330" t="s">
        <x:v>7523</x:v>
      </x:c>
      <x:c r="B330" t="s">
        <x:v>8065</x:v>
      </x:c>
      <x:c r="C330" t="s">
        <x:v>8066</x:v>
      </x:c>
      <x:c r="D330" t="s">
        <x:v>7526</x:v>
      </x:c>
      <x:c r="E330" t="s">
        <x:v>7711</x:v>
      </x:c>
      <x:c r="G330" t="s">
        <x:v>7528</x:v>
      </x:c>
    </x:row>
    <x:row r="331">
      <x:c r="A331" t="s">
        <x:v>7523</x:v>
      </x:c>
      <x:c r="B331" t="s">
        <x:v>8067</x:v>
      </x:c>
      <x:c r="C331" t="s">
        <x:v>8068</x:v>
      </x:c>
      <x:c r="D331" t="s">
        <x:v>7526</x:v>
      </x:c>
      <x:c r="E331" t="s">
        <x:v>7560</x:v>
      </x:c>
      <x:c r="G331" t="s">
        <x:v>7528</x:v>
      </x:c>
    </x:row>
    <x:row r="332">
      <x:c r="A332" t="s">
        <x:v>7523</x:v>
      </x:c>
      <x:c r="B332" t="s">
        <x:v>8069</x:v>
      </x:c>
      <x:c r="C332" t="s">
        <x:v>8070</x:v>
      </x:c>
      <x:c r="D332" t="s">
        <x:v>7526</x:v>
      </x:c>
      <x:c r="E332" t="s">
        <x:v>8071</x:v>
      </x:c>
      <x:c r="G332" t="s">
        <x:v>7528</x:v>
      </x:c>
    </x:row>
    <x:row r="333">
      <x:c r="A333" t="s">
        <x:v>7523</x:v>
      </x:c>
      <x:c r="B333" t="s">
        <x:v>8072</x:v>
      </x:c>
      <x:c r="C333" t="s">
        <x:v>8073</x:v>
      </x:c>
      <x:c r="D333" t="s">
        <x:v>7526</x:v>
      </x:c>
      <x:c r="E333" t="s">
        <x:v>8074</x:v>
      </x:c>
      <x:c r="G333" t="s">
        <x:v>7528</x:v>
      </x:c>
    </x:row>
    <x:row r="334">
      <x:c r="A334" t="s">
        <x:v>7523</x:v>
      </x:c>
      <x:c r="B334" t="s">
        <x:v>8075</x:v>
      </x:c>
      <x:c r="C334" t="s">
        <x:v>8073</x:v>
      </x:c>
      <x:c r="D334" t="s">
        <x:v>7526</x:v>
      </x:c>
      <x:c r="E334" t="s">
        <x:v>8076</x:v>
      </x:c>
      <x:c r="G334" t="s">
        <x:v>7528</x:v>
      </x:c>
    </x:row>
    <x:row r="335">
      <x:c r="A335" t="s">
        <x:v>7523</x:v>
      </x:c>
      <x:c r="B335" t="s">
        <x:v>8077</x:v>
      </x:c>
      <x:c r="C335" t="s">
        <x:v>8073</x:v>
      </x:c>
      <x:c r="D335" t="s">
        <x:v>7526</x:v>
      </x:c>
      <x:c r="E335" t="s">
        <x:v>7555</x:v>
      </x:c>
      <x:c r="G335" t="s">
        <x:v>7528</x:v>
      </x:c>
    </x:row>
    <x:row r="336">
      <x:c r="A336" t="s">
        <x:v>7523</x:v>
      </x:c>
      <x:c r="B336" t="s">
        <x:v>8078</x:v>
      </x:c>
      <x:c r="C336" t="s">
        <x:v>8079</x:v>
      </x:c>
      <x:c r="D336" t="s">
        <x:v>7526</x:v>
      </x:c>
      <x:c r="E336" t="s">
        <x:v>7610</x:v>
      </x:c>
      <x:c r="G336" t="s">
        <x:v>7528</x:v>
      </x:c>
    </x:row>
    <x:row r="337">
      <x:c r="A337" t="s">
        <x:v>7523</x:v>
      </x:c>
      <x:c r="B337" t="s">
        <x:v>8080</x:v>
      </x:c>
      <x:c r="C337" t="s">
        <x:v>8081</x:v>
      </x:c>
      <x:c r="D337" t="s">
        <x:v>7526</x:v>
      </x:c>
      <x:c r="E337" t="s">
        <x:v>8082</x:v>
      </x:c>
      <x:c r="G337" t="s">
        <x:v>7528</x:v>
      </x:c>
    </x:row>
    <x:row r="338">
      <x:c r="A338" t="s">
        <x:v>7523</x:v>
      </x:c>
      <x:c r="B338" t="s">
        <x:v>8083</x:v>
      </x:c>
      <x:c r="C338" t="s">
        <x:v>8084</x:v>
      </x:c>
      <x:c r="D338" t="s">
        <x:v>7526</x:v>
      </x:c>
      <x:c r="E338" t="s">
        <x:v>8085</x:v>
      </x:c>
      <x:c r="G338" t="s">
        <x:v>7528</x:v>
      </x:c>
    </x:row>
    <x:row r="339">
      <x:c r="A339" t="s">
        <x:v>7523</x:v>
      </x:c>
      <x:c r="B339" t="s">
        <x:v>8086</x:v>
      </x:c>
      <x:c r="C339" t="s">
        <x:v>8084</x:v>
      </x:c>
      <x:c r="D339" t="s">
        <x:v>7526</x:v>
      </x:c>
      <x:c r="E339" t="s">
        <x:v>7555</x:v>
      </x:c>
      <x:c r="G339" t="s">
        <x:v>7528</x:v>
      </x:c>
    </x:row>
    <x:row r="340">
      <x:c r="A340" t="s">
        <x:v>7523</x:v>
      </x:c>
      <x:c r="B340" t="s">
        <x:v>8087</x:v>
      </x:c>
      <x:c r="C340" t="s">
        <x:v>8084</x:v>
      </x:c>
      <x:c r="D340" t="s">
        <x:v>7526</x:v>
      </x:c>
      <x:c r="E340" t="s">
        <x:v>7564</x:v>
      </x:c>
      <x:c r="G340" t="s">
        <x:v>7528</x:v>
      </x:c>
    </x:row>
    <x:row r="341">
      <x:c r="A341" t="s">
        <x:v>7523</x:v>
      </x:c>
      <x:c r="B341" t="s">
        <x:v>8088</x:v>
      </x:c>
      <x:c r="C341" t="s">
        <x:v>8089</x:v>
      </x:c>
      <x:c r="D341" t="s">
        <x:v>7526</x:v>
      </x:c>
      <x:c r="E341" t="s">
        <x:v>7564</x:v>
      </x:c>
      <x:c r="G341" t="s">
        <x:v>7528</x:v>
      </x:c>
    </x:row>
    <x:row r="342">
      <x:c r="A342" t="s">
        <x:v>7523</x:v>
      </x:c>
      <x:c r="B342" t="s">
        <x:v>8090</x:v>
      </x:c>
      <x:c r="C342" t="s">
        <x:v>8089</x:v>
      </x:c>
      <x:c r="D342" t="s">
        <x:v>7526</x:v>
      </x:c>
      <x:c r="E342" t="s">
        <x:v>7564</x:v>
      </x:c>
      <x:c r="G342" t="s">
        <x:v>7528</x:v>
      </x:c>
    </x:row>
    <x:row r="343">
      <x:c r="A343" t="s">
        <x:v>7523</x:v>
      </x:c>
      <x:c r="B343" t="s">
        <x:v>8091</x:v>
      </x:c>
      <x:c r="C343" t="s">
        <x:v>8092</x:v>
      </x:c>
      <x:c r="D343" t="s">
        <x:v>7526</x:v>
      </x:c>
      <x:c r="E343" t="s">
        <x:v>7555</x:v>
      </x:c>
      <x:c r="G343" t="s">
        <x:v>7528</x:v>
      </x:c>
    </x:row>
    <x:row r="344">
      <x:c r="A344" t="s">
        <x:v>7523</x:v>
      </x:c>
      <x:c r="B344" t="s">
        <x:v>8093</x:v>
      </x:c>
      <x:c r="C344" t="s">
        <x:v>8092</x:v>
      </x:c>
      <x:c r="D344" t="s">
        <x:v>7526</x:v>
      </x:c>
      <x:c r="E344" t="s">
        <x:v>7555</x:v>
      </x:c>
      <x:c r="G344" t="s">
        <x:v>7528</x:v>
      </x:c>
    </x:row>
    <x:row r="345">
      <x:c r="A345" t="s">
        <x:v>7523</x:v>
      </x:c>
      <x:c r="B345" t="s">
        <x:v>8094</x:v>
      </x:c>
      <x:c r="C345" t="s">
        <x:v>8092</x:v>
      </x:c>
      <x:c r="D345" t="s">
        <x:v>7526</x:v>
      </x:c>
      <x:c r="E345" t="s">
        <x:v>7647</x:v>
      </x:c>
      <x:c r="G345" t="s">
        <x:v>7528</x:v>
      </x:c>
    </x:row>
    <x:row r="346">
      <x:c r="A346" t="s">
        <x:v>7523</x:v>
      </x:c>
      <x:c r="B346" t="s">
        <x:v>8095</x:v>
      </x:c>
      <x:c r="C346" t="s">
        <x:v>8096</x:v>
      </x:c>
      <x:c r="D346" t="s">
        <x:v>7526</x:v>
      </x:c>
      <x:c r="E346" t="s">
        <x:v>7564</x:v>
      </x:c>
      <x:c r="G346" t="s">
        <x:v>7528</x:v>
      </x:c>
    </x:row>
    <x:row r="347">
      <x:c r="A347" t="s">
        <x:v>7523</x:v>
      </x:c>
      <x:c r="B347" t="s">
        <x:v>8097</x:v>
      </x:c>
      <x:c r="C347" t="s">
        <x:v>8098</x:v>
      </x:c>
      <x:c r="D347" t="s">
        <x:v>7526</x:v>
      </x:c>
      <x:c r="E347" t="s">
        <x:v>7815</x:v>
      </x:c>
      <x:c r="G347" t="s">
        <x:v>7528</x:v>
      </x:c>
    </x:row>
    <x:row r="348">
      <x:c r="A348" t="s">
        <x:v>7523</x:v>
      </x:c>
      <x:c r="B348" t="s">
        <x:v>8099</x:v>
      </x:c>
      <x:c r="C348" t="s">
        <x:v>8100</x:v>
      </x:c>
      <x:c r="D348" t="s">
        <x:v>7526</x:v>
      </x:c>
      <x:c r="E348" t="s">
        <x:v>7564</x:v>
      </x:c>
      <x:c r="G348" t="s">
        <x:v>7528</x:v>
      </x:c>
    </x:row>
    <x:row r="349">
      <x:c r="A349" t="s">
        <x:v>7523</x:v>
      </x:c>
      <x:c r="B349" t="s">
        <x:v>8101</x:v>
      </x:c>
      <x:c r="C349" t="s">
        <x:v>8100</x:v>
      </x:c>
      <x:c r="D349" t="s">
        <x:v>7526</x:v>
      </x:c>
      <x:c r="E349" t="s">
        <x:v>7555</x:v>
      </x:c>
      <x:c r="G349" t="s">
        <x:v>7528</x:v>
      </x:c>
    </x:row>
    <x:row r="350">
      <x:c r="A350" t="s">
        <x:v>7523</x:v>
      </x:c>
      <x:c r="B350" t="s">
        <x:v>8102</x:v>
      </x:c>
      <x:c r="C350" t="s">
        <x:v>8100</x:v>
      </x:c>
      <x:c r="D350" t="s">
        <x:v>7526</x:v>
      </x:c>
      <x:c r="E350" t="s">
        <x:v>7555</x:v>
      </x:c>
      <x:c r="G350" t="s">
        <x:v>7528</x:v>
      </x:c>
    </x:row>
    <x:row r="351">
      <x:c r="A351" t="s">
        <x:v>7523</x:v>
      </x:c>
      <x:c r="B351" t="s">
        <x:v>8103</x:v>
      </x:c>
      <x:c r="C351" t="s">
        <x:v>8100</x:v>
      </x:c>
      <x:c r="D351" t="s">
        <x:v>7526</x:v>
      </x:c>
      <x:c r="E351" t="s">
        <x:v>7555</x:v>
      </x:c>
      <x:c r="G351" t="s">
        <x:v>7528</x:v>
      </x:c>
    </x:row>
    <x:row r="352">
      <x:c r="A352" t="s">
        <x:v>7523</x:v>
      </x:c>
      <x:c r="B352" t="s">
        <x:v>8104</x:v>
      </x:c>
      <x:c r="C352" t="s">
        <x:v>8105</x:v>
      </x:c>
      <x:c r="D352" t="s">
        <x:v>7526</x:v>
      </x:c>
      <x:c r="E352" t="s">
        <x:v>8106</x:v>
      </x:c>
      <x:c r="G352" t="s">
        <x:v>7528</x:v>
      </x:c>
    </x:row>
    <x:row r="353">
      <x:c r="A353" t="s">
        <x:v>7523</x:v>
      </x:c>
      <x:c r="B353" t="s">
        <x:v>8107</x:v>
      </x:c>
      <x:c r="C353" t="s">
        <x:v>8105</x:v>
      </x:c>
      <x:c r="D353" t="s">
        <x:v>7526</x:v>
      </x:c>
      <x:c r="E353" t="s">
        <x:v>7555</x:v>
      </x:c>
      <x:c r="G353" t="s">
        <x:v>7528</x:v>
      </x:c>
    </x:row>
    <x:row r="354">
      <x:c r="A354" t="s">
        <x:v>7523</x:v>
      </x:c>
      <x:c r="B354" t="s">
        <x:v>8108</x:v>
      </x:c>
      <x:c r="C354" t="s">
        <x:v>8105</x:v>
      </x:c>
      <x:c r="D354" t="s">
        <x:v>7526</x:v>
      </x:c>
      <x:c r="E354" t="s">
        <x:v>7555</x:v>
      </x:c>
      <x:c r="G354" t="s">
        <x:v>7528</x:v>
      </x:c>
    </x:row>
    <x:row r="355">
      <x:c r="A355" t="s">
        <x:v>7523</x:v>
      </x:c>
      <x:c r="B355" t="s">
        <x:v>8109</x:v>
      </x:c>
      <x:c r="C355" t="s">
        <x:v>8105</x:v>
      </x:c>
      <x:c r="D355" t="s">
        <x:v>7526</x:v>
      </x:c>
      <x:c r="E355" t="s">
        <x:v>7555</x:v>
      </x:c>
      <x:c r="G355" t="s">
        <x:v>7528</x:v>
      </x:c>
    </x:row>
    <x:row r="356">
      <x:c r="A356" t="s">
        <x:v>7523</x:v>
      </x:c>
      <x:c r="B356" t="s">
        <x:v>8110</x:v>
      </x:c>
      <x:c r="C356" t="s">
        <x:v>8111</x:v>
      </x:c>
      <x:c r="D356" t="s">
        <x:v>7526</x:v>
      </x:c>
      <x:c r="E356" t="s">
        <x:v>8112</x:v>
      </x:c>
      <x:c r="G356" t="s">
        <x:v>7528</x:v>
      </x:c>
    </x:row>
    <x:row r="357">
      <x:c r="A357" t="s">
        <x:v>7523</x:v>
      </x:c>
      <x:c r="B357" t="s">
        <x:v>8113</x:v>
      </x:c>
      <x:c r="C357" t="s">
        <x:v>8111</x:v>
      </x:c>
      <x:c r="D357" t="s">
        <x:v>7526</x:v>
      </x:c>
      <x:c r="E357" t="s">
        <x:v>7555</x:v>
      </x:c>
      <x:c r="G357" t="s">
        <x:v>7528</x:v>
      </x:c>
    </x:row>
    <x:row r="358">
      <x:c r="A358" t="s">
        <x:v>7523</x:v>
      </x:c>
      <x:c r="B358" t="s">
        <x:v>8114</x:v>
      </x:c>
      <x:c r="C358" t="s">
        <x:v>8111</x:v>
      </x:c>
      <x:c r="D358" t="s">
        <x:v>7526</x:v>
      </x:c>
      <x:c r="E358" t="s">
        <x:v>7555</x:v>
      </x:c>
      <x:c r="G358" t="s">
        <x:v>7528</x:v>
      </x:c>
    </x:row>
    <x:row r="359">
      <x:c r="A359" t="s">
        <x:v>7523</x:v>
      </x:c>
      <x:c r="B359" t="s">
        <x:v>8115</x:v>
      </x:c>
      <x:c r="C359" t="s">
        <x:v>8111</x:v>
      </x:c>
      <x:c r="D359" t="s">
        <x:v>7526</x:v>
      </x:c>
      <x:c r="E359" t="s">
        <x:v>7555</x:v>
      </x:c>
      <x:c r="G359" t="s">
        <x:v>7528</x:v>
      </x:c>
    </x:row>
    <x:row r="360">
      <x:c r="A360" t="s">
        <x:v>7523</x:v>
      </x:c>
      <x:c r="B360" t="s">
        <x:v>8116</x:v>
      </x:c>
      <x:c r="C360" t="s">
        <x:v>8117</x:v>
      </x:c>
      <x:c r="D360" t="s">
        <x:v>7526</x:v>
      </x:c>
      <x:c r="E360" t="s">
        <x:v>7555</x:v>
      </x:c>
      <x:c r="G360" t="s">
        <x:v>7528</x:v>
      </x:c>
    </x:row>
    <x:row r="361">
      <x:c r="A361" t="s">
        <x:v>7523</x:v>
      </x:c>
      <x:c r="B361" t="s">
        <x:v>8118</x:v>
      </x:c>
      <x:c r="C361" t="s">
        <x:v>8117</x:v>
      </x:c>
      <x:c r="D361" t="s">
        <x:v>7526</x:v>
      </x:c>
      <x:c r="E361" t="s">
        <x:v>7555</x:v>
      </x:c>
      <x:c r="G361" t="s">
        <x:v>7528</x:v>
      </x:c>
    </x:row>
    <x:row r="362">
      <x:c r="A362" t="s">
        <x:v>7523</x:v>
      </x:c>
      <x:c r="B362" t="s">
        <x:v>8119</x:v>
      </x:c>
      <x:c r="C362" t="s">
        <x:v>8117</x:v>
      </x:c>
      <x:c r="D362" t="s">
        <x:v>7526</x:v>
      </x:c>
      <x:c r="E362" t="s">
        <x:v>7555</x:v>
      </x:c>
      <x:c r="G362" t="s">
        <x:v>7528</x:v>
      </x:c>
    </x:row>
    <x:row r="363">
      <x:c r="A363" t="s">
        <x:v>7523</x:v>
      </x:c>
      <x:c r="B363" t="s">
        <x:v>8120</x:v>
      </x:c>
      <x:c r="C363" t="s">
        <x:v>8117</x:v>
      </x:c>
      <x:c r="D363" t="s">
        <x:v>7526</x:v>
      </x:c>
      <x:c r="E363" t="s">
        <x:v>7555</x:v>
      </x:c>
      <x:c r="G363" t="s">
        <x:v>7528</x:v>
      </x:c>
    </x:row>
    <x:row r="364">
      <x:c r="A364" t="s">
        <x:v>7523</x:v>
      </x:c>
      <x:c r="B364" t="s">
        <x:v>8121</x:v>
      </x:c>
      <x:c r="C364" t="s">
        <x:v>8122</x:v>
      </x:c>
      <x:c r="D364" t="s">
        <x:v>7526</x:v>
      </x:c>
      <x:c r="E364" t="s">
        <x:v>7555</x:v>
      </x:c>
      <x:c r="G364" t="s">
        <x:v>7528</x:v>
      </x:c>
    </x:row>
    <x:row r="365">
      <x:c r="A365" t="s">
        <x:v>7523</x:v>
      </x:c>
      <x:c r="B365" t="s">
        <x:v>8123</x:v>
      </x:c>
      <x:c r="C365" t="s">
        <x:v>8124</x:v>
      </x:c>
      <x:c r="D365" t="s">
        <x:v>7526</x:v>
      </x:c>
      <x:c r="E365" t="s">
        <x:v>7555</x:v>
      </x:c>
      <x:c r="G365" t="s">
        <x:v>7528</x:v>
      </x:c>
    </x:row>
    <x:row r="366">
      <x:c r="A366" t="s">
        <x:v>7523</x:v>
      </x:c>
      <x:c r="B366" t="s">
        <x:v>8125</x:v>
      </x:c>
      <x:c r="C366" t="s">
        <x:v>8124</x:v>
      </x:c>
      <x:c r="D366" t="s">
        <x:v>7526</x:v>
      </x:c>
      <x:c r="E366" t="s">
        <x:v>7564</x:v>
      </x:c>
      <x:c r="G366" t="s">
        <x:v>7528</x:v>
      </x:c>
    </x:row>
    <x:row r="367">
      <x:c r="A367" t="s">
        <x:v>7523</x:v>
      </x:c>
      <x:c r="B367" t="s">
        <x:v>8126</x:v>
      </x:c>
      <x:c r="C367" t="s">
        <x:v>8127</x:v>
      </x:c>
      <x:c r="D367" t="s">
        <x:v>7526</x:v>
      </x:c>
      <x:c r="E367" t="s">
        <x:v>7560</x:v>
      </x:c>
      <x:c r="G367" t="s">
        <x:v>7528</x:v>
      </x:c>
    </x:row>
    <x:row r="368">
      <x:c r="A368" t="s">
        <x:v>7523</x:v>
      </x:c>
      <x:c r="B368" t="s">
        <x:v>8128</x:v>
      </x:c>
      <x:c r="C368" t="s">
        <x:v>8129</x:v>
      </x:c>
      <x:c r="D368" t="s">
        <x:v>7526</x:v>
      </x:c>
      <x:c r="E368" t="s">
        <x:v>8130</x:v>
      </x:c>
      <x:c r="G368" t="s">
        <x:v>7528</x:v>
      </x:c>
    </x:row>
    <x:row r="369">
      <x:c r="A369" t="s">
        <x:v>7523</x:v>
      </x:c>
      <x:c r="B369" t="s">
        <x:v>8131</x:v>
      </x:c>
      <x:c r="C369" t="s">
        <x:v>8129</x:v>
      </x:c>
      <x:c r="D369" t="s">
        <x:v>7526</x:v>
      </x:c>
      <x:c r="E369" t="s">
        <x:v>8132</x:v>
      </x:c>
      <x:c r="G369" t="s">
        <x:v>7528</x:v>
      </x:c>
    </x:row>
    <x:row r="370">
      <x:c r="A370" t="s">
        <x:v>7523</x:v>
      </x:c>
      <x:c r="B370" t="s">
        <x:v>8133</x:v>
      </x:c>
      <x:c r="C370" t="s">
        <x:v>8134</x:v>
      </x:c>
      <x:c r="D370" t="s">
        <x:v>7526</x:v>
      </x:c>
      <x:c r="E370" t="s">
        <x:v>7555</x:v>
      </x:c>
      <x:c r="G370" t="s">
        <x:v>7528</x:v>
      </x:c>
    </x:row>
    <x:row r="371">
      <x:c r="A371" t="s">
        <x:v>7523</x:v>
      </x:c>
      <x:c r="B371" t="s">
        <x:v>8135</x:v>
      </x:c>
      <x:c r="C371" t="s">
        <x:v>8134</x:v>
      </x:c>
      <x:c r="D371" t="s">
        <x:v>7526</x:v>
      </x:c>
      <x:c r="E371" t="s">
        <x:v>7555</x:v>
      </x:c>
      <x:c r="G371" t="s">
        <x:v>7528</x:v>
      </x:c>
    </x:row>
    <x:row r="372">
      <x:c r="A372" t="s">
        <x:v>7523</x:v>
      </x:c>
      <x:c r="B372" t="s">
        <x:v>8136</x:v>
      </x:c>
      <x:c r="C372" t="s">
        <x:v>8134</x:v>
      </x:c>
      <x:c r="D372" t="s">
        <x:v>7526</x:v>
      </x:c>
      <x:c r="E372" t="s">
        <x:v>7555</x:v>
      </x:c>
      <x:c r="G372" t="s">
        <x:v>7528</x:v>
      </x:c>
    </x:row>
    <x:row r="373">
      <x:c r="A373" t="s">
        <x:v>7523</x:v>
      </x:c>
      <x:c r="B373" t="s">
        <x:v>8137</x:v>
      </x:c>
      <x:c r="C373" t="s">
        <x:v>8138</x:v>
      </x:c>
      <x:c r="D373" t="s">
        <x:v>7526</x:v>
      </x:c>
      <x:c r="E373" t="s">
        <x:v>7717</x:v>
      </x:c>
      <x:c r="G373" t="s">
        <x:v>7528</x:v>
      </x:c>
    </x:row>
    <x:row r="374">
      <x:c r="A374" t="s">
        <x:v>7523</x:v>
      </x:c>
      <x:c r="B374" t="s">
        <x:v>8139</x:v>
      </x:c>
      <x:c r="C374" t="s">
        <x:v>8140</x:v>
      </x:c>
      <x:c r="D374" t="s">
        <x:v>7526</x:v>
      </x:c>
      <x:c r="E374" t="s">
        <x:v>7560</x:v>
      </x:c>
      <x:c r="G374" t="s">
        <x:v>7528</x:v>
      </x:c>
    </x:row>
    <x:row r="375">
      <x:c r="A375" t="s">
        <x:v>7523</x:v>
      </x:c>
      <x:c r="B375" t="s">
        <x:v>8141</x:v>
      </x:c>
      <x:c r="C375" t="s">
        <x:v>8142</x:v>
      </x:c>
      <x:c r="D375" t="s">
        <x:v>7526</x:v>
      </x:c>
      <x:c r="E375" t="s">
        <x:v>7560</x:v>
      </x:c>
      <x:c r="G375" t="s">
        <x:v>7528</x:v>
      </x:c>
    </x:row>
    <x:row r="376">
      <x:c r="A376" t="s">
        <x:v>7523</x:v>
      </x:c>
      <x:c r="B376" t="s">
        <x:v>8143</x:v>
      </x:c>
      <x:c r="C376" t="s">
        <x:v>8144</x:v>
      </x:c>
      <x:c r="D376" t="s">
        <x:v>7526</x:v>
      </x:c>
      <x:c r="E376" t="s">
        <x:v>7560</x:v>
      </x:c>
      <x:c r="G376" t="s">
        <x:v>7528</x:v>
      </x:c>
    </x:row>
    <x:row r="377">
      <x:c r="A377" t="s">
        <x:v>7523</x:v>
      </x:c>
      <x:c r="B377" t="s">
        <x:v>8145</x:v>
      </x:c>
      <x:c r="C377" t="s">
        <x:v>8146</x:v>
      </x:c>
      <x:c r="D377" t="s">
        <x:v>7526</x:v>
      </x:c>
      <x:c r="E377" t="s">
        <x:v>7555</x:v>
      </x:c>
      <x:c r="G377" t="s">
        <x:v>7528</x:v>
      </x:c>
    </x:row>
    <x:row r="378">
      <x:c r="A378" t="s">
        <x:v>7523</x:v>
      </x:c>
      <x:c r="B378" t="s">
        <x:v>8147</x:v>
      </x:c>
      <x:c r="C378" t="s">
        <x:v>8146</x:v>
      </x:c>
      <x:c r="D378" t="s">
        <x:v>7526</x:v>
      </x:c>
      <x:c r="E378" t="s">
        <x:v>7555</x:v>
      </x:c>
      <x:c r="G378" t="s">
        <x:v>7528</x:v>
      </x:c>
    </x:row>
    <x:row r="379">
      <x:c r="A379" t="s">
        <x:v>7523</x:v>
      </x:c>
      <x:c r="B379" t="s">
        <x:v>8148</x:v>
      </x:c>
      <x:c r="C379" t="s">
        <x:v>8149</x:v>
      </x:c>
      <x:c r="D379" t="s">
        <x:v>7526</x:v>
      </x:c>
      <x:c r="E379" t="s">
        <x:v>7564</x:v>
      </x:c>
      <x:c r="G379" t="s">
        <x:v>7528</x:v>
      </x:c>
    </x:row>
    <x:row r="380">
      <x:c r="A380" t="s">
        <x:v>7523</x:v>
      </x:c>
      <x:c r="B380" t="s">
        <x:v>8150</x:v>
      </x:c>
      <x:c r="C380" t="s">
        <x:v>8151</x:v>
      </x:c>
      <x:c r="D380" t="s">
        <x:v>7526</x:v>
      </x:c>
      <x:c r="E380" t="s">
        <x:v>7573</x:v>
      </x:c>
      <x:c r="G380" t="s">
        <x:v>7528</x:v>
      </x:c>
    </x:row>
    <x:row r="381">
      <x:c r="A381" t="s">
        <x:v>7523</x:v>
      </x:c>
      <x:c r="B381" t="s">
        <x:v>8152</x:v>
      </x:c>
      <x:c r="C381" t="s">
        <x:v>8151</x:v>
      </x:c>
      <x:c r="D381" t="s">
        <x:v>7526</x:v>
      </x:c>
      <x:c r="E381" t="s">
        <x:v>7555</x:v>
      </x:c>
      <x:c r="G381" t="s">
        <x:v>7528</x:v>
      </x:c>
    </x:row>
    <x:row r="382">
      <x:c r="A382" t="s">
        <x:v>7523</x:v>
      </x:c>
      <x:c r="B382" t="s">
        <x:v>8153</x:v>
      </x:c>
      <x:c r="C382" t="s">
        <x:v>8154</x:v>
      </x:c>
      <x:c r="D382" t="s">
        <x:v>7526</x:v>
      </x:c>
      <x:c r="E382" t="s">
        <x:v>7555</x:v>
      </x:c>
      <x:c r="G382" t="s">
        <x:v>7528</x:v>
      </x:c>
    </x:row>
    <x:row r="383">
      <x:c r="A383" t="s">
        <x:v>7523</x:v>
      </x:c>
      <x:c r="B383" t="s">
        <x:v>8155</x:v>
      </x:c>
      <x:c r="C383" t="s">
        <x:v>8156</x:v>
      </x:c>
      <x:c r="D383" t="s">
        <x:v>7526</x:v>
      </x:c>
      <x:c r="E383" t="s">
        <x:v>7555</x:v>
      </x:c>
      <x:c r="G383" t="s">
        <x:v>7528</x:v>
      </x:c>
    </x:row>
    <x:row r="384">
      <x:c r="A384" t="s">
        <x:v>7523</x:v>
      </x:c>
      <x:c r="B384" t="s">
        <x:v>8157</x:v>
      </x:c>
      <x:c r="C384" t="s">
        <x:v>8158</x:v>
      </x:c>
      <x:c r="D384" t="s">
        <x:v>7526</x:v>
      </x:c>
      <x:c r="E384" t="s">
        <x:v>7607</x:v>
      </x:c>
      <x:c r="G384" t="s">
        <x:v>7528</x:v>
      </x:c>
    </x:row>
    <x:row r="385">
      <x:c r="A385" t="s">
        <x:v>7523</x:v>
      </x:c>
      <x:c r="B385" t="s">
        <x:v>8159</x:v>
      </x:c>
      <x:c r="C385" t="s">
        <x:v>8160</x:v>
      </x:c>
      <x:c r="D385" t="s">
        <x:v>7526</x:v>
      </x:c>
      <x:c r="E385" t="s">
        <x:v>7555</x:v>
      </x:c>
      <x:c r="G385" t="s">
        <x:v>7528</x:v>
      </x:c>
    </x:row>
    <x:row r="386">
      <x:c r="A386" t="s">
        <x:v>7523</x:v>
      </x:c>
      <x:c r="B386" t="s">
        <x:v>8161</x:v>
      </x:c>
      <x:c r="C386" t="s">
        <x:v>8160</x:v>
      </x:c>
      <x:c r="D386" t="s">
        <x:v>7526</x:v>
      </x:c>
      <x:c r="E386" t="s">
        <x:v>7555</x:v>
      </x:c>
      <x:c r="G386" t="s">
        <x:v>7528</x:v>
      </x:c>
    </x:row>
    <x:row r="387">
      <x:c r="A387" t="s">
        <x:v>7523</x:v>
      </x:c>
      <x:c r="B387" t="s">
        <x:v>8162</x:v>
      </x:c>
      <x:c r="C387" t="s">
        <x:v>8160</x:v>
      </x:c>
      <x:c r="D387" t="s">
        <x:v>7526</x:v>
      </x:c>
      <x:c r="E387" t="s">
        <x:v>8163</x:v>
      </x:c>
      <x:c r="G387" t="s">
        <x:v>7528</x:v>
      </x:c>
    </x:row>
    <x:row r="388">
      <x:c r="A388" t="s">
        <x:v>7523</x:v>
      </x:c>
      <x:c r="B388" t="s">
        <x:v>8164</x:v>
      </x:c>
      <x:c r="C388" t="s">
        <x:v>8165</x:v>
      </x:c>
      <x:c r="D388" t="s">
        <x:v>7526</x:v>
      </x:c>
      <x:c r="E388" t="s">
        <x:v>7564</x:v>
      </x:c>
      <x:c r="G388" t="s">
        <x:v>7528</x:v>
      </x:c>
    </x:row>
    <x:row r="389">
      <x:c r="A389" t="s">
        <x:v>7523</x:v>
      </x:c>
      <x:c r="B389" t="s">
        <x:v>8166</x:v>
      </x:c>
      <x:c r="C389" t="s">
        <x:v>8165</x:v>
      </x:c>
      <x:c r="D389" t="s">
        <x:v>7526</x:v>
      </x:c>
      <x:c r="E389" t="s">
        <x:v>7560</x:v>
      </x:c>
      <x:c r="G389" t="s">
        <x:v>7528</x:v>
      </x:c>
    </x:row>
    <x:row r="390">
      <x:c r="A390" t="s">
        <x:v>7523</x:v>
      </x:c>
      <x:c r="B390" t="s">
        <x:v>8167</x:v>
      </x:c>
      <x:c r="C390" t="s">
        <x:v>8168</x:v>
      </x:c>
      <x:c r="D390" t="s">
        <x:v>7526</x:v>
      </x:c>
      <x:c r="E390" t="s">
        <x:v>7560</x:v>
      </x:c>
      <x:c r="G390" t="s">
        <x:v>7528</x:v>
      </x:c>
    </x:row>
    <x:row r="391">
      <x:c r="A391" t="s">
        <x:v>7523</x:v>
      </x:c>
      <x:c r="B391" t="s">
        <x:v>8169</x:v>
      </x:c>
      <x:c r="C391" t="s">
        <x:v>8170</x:v>
      </x:c>
      <x:c r="D391" t="s">
        <x:v>7526</x:v>
      </x:c>
      <x:c r="E391" t="s">
        <x:v>7555</x:v>
      </x:c>
      <x:c r="G391" t="s">
        <x:v>7528</x:v>
      </x:c>
    </x:row>
    <x:row r="392">
      <x:c r="A392" t="s">
        <x:v>7523</x:v>
      </x:c>
      <x:c r="B392" t="s">
        <x:v>8171</x:v>
      </x:c>
      <x:c r="C392" t="s">
        <x:v>8172</x:v>
      </x:c>
      <x:c r="D392" t="s">
        <x:v>7526</x:v>
      </x:c>
      <x:c r="E392" t="s">
        <x:v>7564</x:v>
      </x:c>
      <x:c r="G392" t="s">
        <x:v>7528</x:v>
      </x:c>
    </x:row>
    <x:row r="393">
      <x:c r="A393" t="s">
        <x:v>7523</x:v>
      </x:c>
      <x:c r="B393" t="s">
        <x:v>8173</x:v>
      </x:c>
      <x:c r="C393" t="s">
        <x:v>8174</x:v>
      </x:c>
      <x:c r="D393" t="s">
        <x:v>7526</x:v>
      </x:c>
      <x:c r="E393" t="s">
        <x:v>7564</x:v>
      </x:c>
      <x:c r="G393" t="s">
        <x:v>7528</x:v>
      </x:c>
    </x:row>
    <x:row r="394">
      <x:c r="A394" t="s">
        <x:v>7523</x:v>
      </x:c>
      <x:c r="B394" t="s">
        <x:v>8175</x:v>
      </x:c>
      <x:c r="C394" t="s">
        <x:v>8174</x:v>
      </x:c>
      <x:c r="D394" t="s">
        <x:v>7526</x:v>
      </x:c>
      <x:c r="E394" t="s">
        <x:v>7555</x:v>
      </x:c>
      <x:c r="G394" t="s">
        <x:v>7528</x:v>
      </x:c>
    </x:row>
    <x:row r="395">
      <x:c r="A395" t="s">
        <x:v>7523</x:v>
      </x:c>
      <x:c r="B395" t="s">
        <x:v>8176</x:v>
      </x:c>
      <x:c r="C395" t="s">
        <x:v>8174</x:v>
      </x:c>
      <x:c r="D395" t="s">
        <x:v>7526</x:v>
      </x:c>
      <x:c r="E395" t="s">
        <x:v>7555</x:v>
      </x:c>
      <x:c r="G395" t="s">
        <x:v>7528</x:v>
      </x:c>
    </x:row>
    <x:row r="396">
      <x:c r="A396" t="s">
        <x:v>7523</x:v>
      </x:c>
      <x:c r="B396" t="s">
        <x:v>8177</x:v>
      </x:c>
      <x:c r="C396" t="s">
        <x:v>8178</x:v>
      </x:c>
      <x:c r="D396" t="s">
        <x:v>7526</x:v>
      </x:c>
      <x:c r="E396" t="s">
        <x:v>7555</x:v>
      </x:c>
      <x:c r="G396" t="s">
        <x:v>7528</x:v>
      </x:c>
    </x:row>
    <x:row r="397">
      <x:c r="A397" t="s">
        <x:v>7523</x:v>
      </x:c>
      <x:c r="B397" t="s">
        <x:v>8179</x:v>
      </x:c>
      <x:c r="C397" t="s">
        <x:v>8178</x:v>
      </x:c>
      <x:c r="D397" t="s">
        <x:v>7526</x:v>
      </x:c>
      <x:c r="E397" t="s">
        <x:v>7555</x:v>
      </x:c>
      <x:c r="G397" t="s">
        <x:v>7528</x:v>
      </x:c>
    </x:row>
    <x:row r="398">
      <x:c r="A398" t="s">
        <x:v>7523</x:v>
      </x:c>
      <x:c r="B398" t="s">
        <x:v>8180</x:v>
      </x:c>
      <x:c r="C398" t="s">
        <x:v>8178</x:v>
      </x:c>
      <x:c r="D398" t="s">
        <x:v>7526</x:v>
      </x:c>
      <x:c r="E398" t="s">
        <x:v>7555</x:v>
      </x:c>
      <x:c r="G398" t="s">
        <x:v>7528</x:v>
      </x:c>
    </x:row>
    <x:row r="399">
      <x:c r="A399" t="s">
        <x:v>7523</x:v>
      </x:c>
      <x:c r="B399" t="s">
        <x:v>8181</x:v>
      </x:c>
      <x:c r="C399" t="s">
        <x:v>8182</x:v>
      </x:c>
      <x:c r="D399" t="s">
        <x:v>7526</x:v>
      </x:c>
      <x:c r="E399" t="s">
        <x:v>7564</x:v>
      </x:c>
      <x:c r="G399" t="s">
        <x:v>7528</x:v>
      </x:c>
    </x:row>
    <x:row r="400">
      <x:c r="A400" t="s">
        <x:v>7523</x:v>
      </x:c>
      <x:c r="B400" t="s">
        <x:v>8183</x:v>
      </x:c>
      <x:c r="C400" t="s">
        <x:v>8184</x:v>
      </x:c>
      <x:c r="D400" t="s">
        <x:v>7526</x:v>
      </x:c>
      <x:c r="E400" t="s">
        <x:v>7555</x:v>
      </x:c>
      <x:c r="G400" t="s">
        <x:v>7528</x:v>
      </x:c>
    </x:row>
    <x:row r="401">
      <x:c r="A401" t="s">
        <x:v>7523</x:v>
      </x:c>
      <x:c r="B401" t="s">
        <x:v>8185</x:v>
      </x:c>
      <x:c r="C401" t="s">
        <x:v>8184</x:v>
      </x:c>
      <x:c r="D401" t="s">
        <x:v>7526</x:v>
      </x:c>
      <x:c r="E401" t="s">
        <x:v>7555</x:v>
      </x:c>
      <x:c r="G401" t="s">
        <x:v>7528</x:v>
      </x:c>
    </x:row>
    <x:row r="402">
      <x:c r="A402" t="s">
        <x:v>7523</x:v>
      </x:c>
      <x:c r="B402" t="s">
        <x:v>8186</x:v>
      </x:c>
      <x:c r="C402" t="s">
        <x:v>8184</x:v>
      </x:c>
      <x:c r="D402" t="s">
        <x:v>7526</x:v>
      </x:c>
      <x:c r="E402" t="s">
        <x:v>7555</x:v>
      </x:c>
      <x:c r="G402" t="s">
        <x:v>7528</x:v>
      </x:c>
    </x:row>
    <x:row r="403">
      <x:c r="A403" t="s">
        <x:v>7523</x:v>
      </x:c>
      <x:c r="B403" t="s">
        <x:v>8187</x:v>
      </x:c>
      <x:c r="C403" t="s">
        <x:v>8184</x:v>
      </x:c>
      <x:c r="D403" t="s">
        <x:v>7526</x:v>
      </x:c>
      <x:c r="E403" t="s">
        <x:v>7555</x:v>
      </x:c>
      <x:c r="G403" t="s">
        <x:v>7528</x:v>
      </x:c>
    </x:row>
    <x:row r="404">
      <x:c r="A404" t="s">
        <x:v>7523</x:v>
      </x:c>
      <x:c r="B404" t="s">
        <x:v>8188</x:v>
      </x:c>
      <x:c r="C404" t="s">
        <x:v>8189</x:v>
      </x:c>
      <x:c r="D404" t="s">
        <x:v>7526</x:v>
      </x:c>
      <x:c r="E404" t="s">
        <x:v>7564</x:v>
      </x:c>
      <x:c r="G404" t="s">
        <x:v>7528</x:v>
      </x:c>
    </x:row>
    <x:row r="405">
      <x:c r="A405" t="s">
        <x:v>7523</x:v>
      </x:c>
      <x:c r="B405" t="s">
        <x:v>8190</x:v>
      </x:c>
      <x:c r="C405" t="s">
        <x:v>8191</x:v>
      </x:c>
      <x:c r="D405" t="s">
        <x:v>7526</x:v>
      </x:c>
      <x:c r="E405" t="s">
        <x:v>7555</x:v>
      </x:c>
      <x:c r="G405" t="s">
        <x:v>7528</x:v>
      </x:c>
    </x:row>
    <x:row r="406">
      <x:c r="A406" t="s">
        <x:v>7523</x:v>
      </x:c>
      <x:c r="B406" t="s">
        <x:v>8192</x:v>
      </x:c>
      <x:c r="C406" t="s">
        <x:v>8191</x:v>
      </x:c>
      <x:c r="D406" t="s">
        <x:v>7526</x:v>
      </x:c>
      <x:c r="E406" t="s">
        <x:v>7555</x:v>
      </x:c>
      <x:c r="G406" t="s">
        <x:v>7528</x:v>
      </x:c>
    </x:row>
    <x:row r="407">
      <x:c r="A407" t="s">
        <x:v>7523</x:v>
      </x:c>
      <x:c r="B407" t="s">
        <x:v>8193</x:v>
      </x:c>
      <x:c r="C407" t="s">
        <x:v>8191</x:v>
      </x:c>
      <x:c r="D407" t="s">
        <x:v>7526</x:v>
      </x:c>
      <x:c r="E407" t="s">
        <x:v>7564</x:v>
      </x:c>
      <x:c r="G407" t="s">
        <x:v>7528</x:v>
      </x:c>
    </x:row>
    <x:row r="408">
      <x:c r="A408" t="s">
        <x:v>7523</x:v>
      </x:c>
      <x:c r="B408" t="s">
        <x:v>8194</x:v>
      </x:c>
      <x:c r="C408" t="s">
        <x:v>8195</x:v>
      </x:c>
      <x:c r="D408" t="s">
        <x:v>7526</x:v>
      </x:c>
      <x:c r="E408" t="s">
        <x:v>7555</x:v>
      </x:c>
      <x:c r="G408" t="s">
        <x:v>7528</x:v>
      </x:c>
    </x:row>
    <x:row r="409">
      <x:c r="A409" t="s">
        <x:v>7523</x:v>
      </x:c>
      <x:c r="B409" t="s">
        <x:v>8196</x:v>
      </x:c>
      <x:c r="C409" t="s">
        <x:v>8197</x:v>
      </x:c>
      <x:c r="D409" t="s">
        <x:v>7526</x:v>
      </x:c>
      <x:c r="E409" t="s">
        <x:v>7555</x:v>
      </x:c>
      <x:c r="G409" t="s">
        <x:v>7528</x:v>
      </x:c>
    </x:row>
    <x:row r="410">
      <x:c r="A410" t="s">
        <x:v>7523</x:v>
      </x:c>
      <x:c r="B410" t="s">
        <x:v>8198</x:v>
      </x:c>
      <x:c r="C410" t="s">
        <x:v>8197</x:v>
      </x:c>
      <x:c r="D410" t="s">
        <x:v>7526</x:v>
      </x:c>
      <x:c r="E410" t="s">
        <x:v>7555</x:v>
      </x:c>
      <x:c r="G410" t="s">
        <x:v>7528</x:v>
      </x:c>
    </x:row>
    <x:row r="411">
      <x:c r="A411" t="s">
        <x:v>7523</x:v>
      </x:c>
      <x:c r="B411" t="s">
        <x:v>8199</x:v>
      </x:c>
      <x:c r="C411" t="s">
        <x:v>8197</x:v>
      </x:c>
      <x:c r="D411" t="s">
        <x:v>7526</x:v>
      </x:c>
      <x:c r="E411" t="s">
        <x:v>7555</x:v>
      </x:c>
      <x:c r="G411" t="s">
        <x:v>7528</x:v>
      </x:c>
    </x:row>
    <x:row r="412">
      <x:c r="A412" t="s">
        <x:v>7523</x:v>
      </x:c>
      <x:c r="B412" t="s">
        <x:v>8200</x:v>
      </x:c>
      <x:c r="C412" t="s">
        <x:v>8197</x:v>
      </x:c>
      <x:c r="D412" t="s">
        <x:v>7526</x:v>
      </x:c>
      <x:c r="E412" t="s">
        <x:v>7564</x:v>
      </x:c>
      <x:c r="G412" t="s">
        <x:v>7528</x:v>
      </x:c>
    </x:row>
    <x:row r="413">
      <x:c r="A413" t="s">
        <x:v>7523</x:v>
      </x:c>
      <x:c r="B413" t="s">
        <x:v>8201</x:v>
      </x:c>
      <x:c r="C413" t="s">
        <x:v>8197</x:v>
      </x:c>
      <x:c r="D413" t="s">
        <x:v>7526</x:v>
      </x:c>
      <x:c r="E413" t="s">
        <x:v>7555</x:v>
      </x:c>
      <x:c r="G413" t="s">
        <x:v>7528</x:v>
      </x:c>
    </x:row>
    <x:row r="414">
      <x:c r="A414" t="s">
        <x:v>7523</x:v>
      </x:c>
      <x:c r="B414" t="s">
        <x:v>8202</x:v>
      </x:c>
      <x:c r="C414" t="s">
        <x:v>8197</x:v>
      </x:c>
      <x:c r="D414" t="s">
        <x:v>7526</x:v>
      </x:c>
      <x:c r="E414" t="s">
        <x:v>7555</x:v>
      </x:c>
      <x:c r="G414" t="s">
        <x:v>7528</x:v>
      </x:c>
    </x:row>
    <x:row r="415">
      <x:c r="A415" t="s">
        <x:v>7523</x:v>
      </x:c>
      <x:c r="B415" t="s">
        <x:v>8203</x:v>
      </x:c>
      <x:c r="C415" t="s">
        <x:v>8204</x:v>
      </x:c>
      <x:c r="D415" t="s">
        <x:v>7526</x:v>
      </x:c>
      <x:c r="E415" t="s">
        <x:v>7555</x:v>
      </x:c>
      <x:c r="G415" t="s">
        <x:v>7528</x:v>
      </x:c>
    </x:row>
    <x:row r="416">
      <x:c r="A416" t="s">
        <x:v>7523</x:v>
      </x:c>
      <x:c r="B416" t="s">
        <x:v>8205</x:v>
      </x:c>
      <x:c r="C416" t="s">
        <x:v>8206</x:v>
      </x:c>
      <x:c r="D416" t="s">
        <x:v>7526</x:v>
      </x:c>
      <x:c r="E416" t="s">
        <x:v>7555</x:v>
      </x:c>
      <x:c r="G416" t="s">
        <x:v>7528</x:v>
      </x:c>
    </x:row>
    <x:row r="417">
      <x:c r="A417" t="s">
        <x:v>7523</x:v>
      </x:c>
      <x:c r="B417" t="s">
        <x:v>8207</x:v>
      </x:c>
      <x:c r="C417" t="s">
        <x:v>8206</x:v>
      </x:c>
      <x:c r="D417" t="s">
        <x:v>7526</x:v>
      </x:c>
      <x:c r="E417" t="s">
        <x:v>7555</x:v>
      </x:c>
      <x:c r="G417" t="s">
        <x:v>7528</x:v>
      </x:c>
    </x:row>
    <x:row r="418">
      <x:c r="A418" t="s">
        <x:v>7523</x:v>
      </x:c>
      <x:c r="B418" t="s">
        <x:v>8208</x:v>
      </x:c>
      <x:c r="C418" t="s">
        <x:v>8206</x:v>
      </x:c>
      <x:c r="D418" t="s">
        <x:v>7526</x:v>
      </x:c>
      <x:c r="E418" t="s">
        <x:v>7555</x:v>
      </x:c>
      <x:c r="G418" t="s">
        <x:v>7528</x:v>
      </x:c>
    </x:row>
    <x:row r="419">
      <x:c r="A419" t="s">
        <x:v>7523</x:v>
      </x:c>
      <x:c r="B419" t="s">
        <x:v>8209</x:v>
      </x:c>
      <x:c r="C419" t="s">
        <x:v>8210</x:v>
      </x:c>
      <x:c r="D419" t="s">
        <x:v>7526</x:v>
      </x:c>
      <x:c r="E419" t="s">
        <x:v>7555</x:v>
      </x:c>
      <x:c r="G419" t="s">
        <x:v>7528</x:v>
      </x:c>
    </x:row>
    <x:row r="420">
      <x:c r="A420" t="s">
        <x:v>7523</x:v>
      </x:c>
      <x:c r="B420" t="s">
        <x:v>8211</x:v>
      </x:c>
      <x:c r="C420" t="s">
        <x:v>8212</x:v>
      </x:c>
      <x:c r="D420" t="s">
        <x:v>7526</x:v>
      </x:c>
      <x:c r="E420" t="s">
        <x:v>7564</x:v>
      </x:c>
      <x:c r="G420" t="s">
        <x:v>7528</x:v>
      </x:c>
    </x:row>
    <x:row r="421">
      <x:c r="A421" t="s">
        <x:v>7523</x:v>
      </x:c>
      <x:c r="B421" t="s">
        <x:v>8213</x:v>
      </x:c>
      <x:c r="C421" t="s">
        <x:v>8212</x:v>
      </x:c>
      <x:c r="D421" t="s">
        <x:v>7526</x:v>
      </x:c>
      <x:c r="E421" t="s">
        <x:v>7564</x:v>
      </x:c>
      <x:c r="G421" t="s">
        <x:v>7528</x:v>
      </x:c>
    </x:row>
    <x:row r="422">
      <x:c r="A422" t="s">
        <x:v>7523</x:v>
      </x:c>
      <x:c r="B422" t="s">
        <x:v>8214</x:v>
      </x:c>
      <x:c r="C422" t="s">
        <x:v>8212</x:v>
      </x:c>
      <x:c r="D422" t="s">
        <x:v>7526</x:v>
      </x:c>
      <x:c r="E422" t="s">
        <x:v>7555</x:v>
      </x:c>
      <x:c r="G422" t="s">
        <x:v>7528</x:v>
      </x:c>
    </x:row>
    <x:row r="423">
      <x:c r="A423" t="s">
        <x:v>7523</x:v>
      </x:c>
      <x:c r="B423" t="s">
        <x:v>8215</x:v>
      </x:c>
      <x:c r="C423" t="s">
        <x:v>8216</x:v>
      </x:c>
      <x:c r="D423" t="s">
        <x:v>7526</x:v>
      </x:c>
      <x:c r="E423" t="s">
        <x:v>7564</x:v>
      </x:c>
      <x:c r="G423" t="s">
        <x:v>7528</x:v>
      </x:c>
    </x:row>
    <x:row r="424">
      <x:c r="A424" t="s">
        <x:v>7523</x:v>
      </x:c>
      <x:c r="B424" t="s">
        <x:v>8217</x:v>
      </x:c>
      <x:c r="C424" t="s">
        <x:v>8216</x:v>
      </x:c>
      <x:c r="D424" t="s">
        <x:v>7526</x:v>
      </x:c>
      <x:c r="E424" t="s">
        <x:v>7564</x:v>
      </x:c>
      <x:c r="G424" t="s">
        <x:v>7528</x:v>
      </x:c>
    </x:row>
    <x:row r="425">
      <x:c r="A425" t="s">
        <x:v>7523</x:v>
      </x:c>
      <x:c r="B425" t="s">
        <x:v>8218</x:v>
      </x:c>
      <x:c r="C425" t="s">
        <x:v>8216</x:v>
      </x:c>
      <x:c r="D425" t="s">
        <x:v>7526</x:v>
      </x:c>
      <x:c r="E425" t="s">
        <x:v>7564</x:v>
      </x:c>
      <x:c r="G425" t="s">
        <x:v>7528</x:v>
      </x:c>
    </x:row>
    <x:row r="426">
      <x:c r="A426" t="s">
        <x:v>7523</x:v>
      </x:c>
      <x:c r="B426" t="s">
        <x:v>8219</x:v>
      </x:c>
      <x:c r="C426" t="s">
        <x:v>8220</x:v>
      </x:c>
      <x:c r="D426" t="s">
        <x:v>7526</x:v>
      </x:c>
      <x:c r="E426" t="s">
        <x:v>7564</x:v>
      </x:c>
      <x:c r="G426" t="s">
        <x:v>7528</x:v>
      </x:c>
    </x:row>
    <x:row r="427">
      <x:c r="A427" t="s">
        <x:v>7523</x:v>
      </x:c>
      <x:c r="B427" t="s">
        <x:v>8221</x:v>
      </x:c>
      <x:c r="C427" t="s">
        <x:v>8220</x:v>
      </x:c>
      <x:c r="D427" t="s">
        <x:v>7526</x:v>
      </x:c>
      <x:c r="E427" t="s">
        <x:v>7564</x:v>
      </x:c>
      <x:c r="G427" t="s">
        <x:v>7528</x:v>
      </x:c>
    </x:row>
    <x:row r="428">
      <x:c r="A428" t="s">
        <x:v>7523</x:v>
      </x:c>
      <x:c r="B428" t="s">
        <x:v>8222</x:v>
      </x:c>
      <x:c r="C428" t="s">
        <x:v>8220</x:v>
      </x:c>
      <x:c r="D428" t="s">
        <x:v>7526</x:v>
      </x:c>
      <x:c r="E428" t="s">
        <x:v>7564</x:v>
      </x:c>
      <x:c r="G428" t="s">
        <x:v>7528</x:v>
      </x:c>
    </x:row>
    <x:row r="429">
      <x:c r="A429" t="s">
        <x:v>7523</x:v>
      </x:c>
      <x:c r="B429" t="s">
        <x:v>8223</x:v>
      </x:c>
      <x:c r="C429" t="s">
        <x:v>8224</x:v>
      </x:c>
      <x:c r="D429" t="s">
        <x:v>7526</x:v>
      </x:c>
      <x:c r="E429" t="s">
        <x:v>7555</x:v>
      </x:c>
      <x:c r="G429" t="s">
        <x:v>7528</x:v>
      </x:c>
    </x:row>
    <x:row r="430">
      <x:c r="A430" t="s">
        <x:v>7523</x:v>
      </x:c>
      <x:c r="B430" t="s">
        <x:v>8225</x:v>
      </x:c>
      <x:c r="C430" t="s">
        <x:v>8226</x:v>
      </x:c>
      <x:c r="D430" t="s">
        <x:v>7526</x:v>
      </x:c>
      <x:c r="E430" t="s">
        <x:v>7564</x:v>
      </x:c>
      <x:c r="G430" t="s">
        <x:v>7528</x:v>
      </x:c>
    </x:row>
    <x:row r="431">
      <x:c r="A431" t="s">
        <x:v>7523</x:v>
      </x:c>
      <x:c r="B431" t="s">
        <x:v>8227</x:v>
      </x:c>
      <x:c r="C431" t="s">
        <x:v>8226</x:v>
      </x:c>
      <x:c r="D431" t="s">
        <x:v>7526</x:v>
      </x:c>
      <x:c r="E431" t="s">
        <x:v>7555</x:v>
      </x:c>
      <x:c r="G431" t="s">
        <x:v>7528</x:v>
      </x:c>
    </x:row>
    <x:row r="432">
      <x:c r="A432" t="s">
        <x:v>7523</x:v>
      </x:c>
      <x:c r="B432" t="s">
        <x:v>8228</x:v>
      </x:c>
      <x:c r="C432" t="s">
        <x:v>8226</x:v>
      </x:c>
      <x:c r="D432" t="s">
        <x:v>7526</x:v>
      </x:c>
      <x:c r="E432" t="s">
        <x:v>7555</x:v>
      </x:c>
      <x:c r="G432" t="s">
        <x:v>7528</x:v>
      </x:c>
    </x:row>
    <x:row r="433">
      <x:c r="A433" t="s">
        <x:v>7523</x:v>
      </x:c>
      <x:c r="B433" t="s">
        <x:v>8229</x:v>
      </x:c>
      <x:c r="C433" t="s">
        <x:v>8230</x:v>
      </x:c>
      <x:c r="D433" t="s">
        <x:v>7526</x:v>
      </x:c>
      <x:c r="E433" t="s">
        <x:v>7560</x:v>
      </x:c>
      <x:c r="G433" t="s">
        <x:v>7528</x:v>
      </x:c>
    </x:row>
    <x:row r="434">
      <x:c r="A434" t="s">
        <x:v>7523</x:v>
      </x:c>
      <x:c r="B434" t="s">
        <x:v>8231</x:v>
      </x:c>
      <x:c r="C434" t="s">
        <x:v>8232</x:v>
      </x:c>
      <x:c r="D434" t="s">
        <x:v>7526</x:v>
      </x:c>
      <x:c r="E434" t="s">
        <x:v>7555</x:v>
      </x:c>
      <x:c r="G434" t="s">
        <x:v>7528</x:v>
      </x:c>
    </x:row>
    <x:row r="435">
      <x:c r="A435" t="s">
        <x:v>7523</x:v>
      </x:c>
      <x:c r="B435" t="s">
        <x:v>8233</x:v>
      </x:c>
      <x:c r="C435" t="s">
        <x:v>8232</x:v>
      </x:c>
      <x:c r="D435" t="s">
        <x:v>7526</x:v>
      </x:c>
      <x:c r="E435" t="s">
        <x:v>7564</x:v>
      </x:c>
      <x:c r="G435" t="s">
        <x:v>7528</x:v>
      </x:c>
    </x:row>
    <x:row r="436">
      <x:c r="A436" t="s">
        <x:v>7523</x:v>
      </x:c>
      <x:c r="B436" t="s">
        <x:v>8234</x:v>
      </x:c>
      <x:c r="C436" t="s">
        <x:v>8235</x:v>
      </x:c>
      <x:c r="D436" t="s">
        <x:v>7526</x:v>
      </x:c>
      <x:c r="E436" t="s">
        <x:v>7573</x:v>
      </x:c>
      <x:c r="G436" t="s">
        <x:v>7528</x:v>
      </x:c>
    </x:row>
    <x:row r="437">
      <x:c r="A437" t="s">
        <x:v>7523</x:v>
      </x:c>
      <x:c r="B437" t="s">
        <x:v>8236</x:v>
      </x:c>
      <x:c r="C437" t="s">
        <x:v>8237</x:v>
      </x:c>
      <x:c r="D437" t="s">
        <x:v>7526</x:v>
      </x:c>
      <x:c r="E437" t="s">
        <x:v>7564</x:v>
      </x:c>
      <x:c r="G437" t="s">
        <x:v>7528</x:v>
      </x:c>
    </x:row>
    <x:row r="438">
      <x:c r="A438" t="s">
        <x:v>7523</x:v>
      </x:c>
      <x:c r="B438" t="s">
        <x:v>8238</x:v>
      </x:c>
      <x:c r="C438" t="s">
        <x:v>8237</x:v>
      </x:c>
      <x:c r="D438" t="s">
        <x:v>7526</x:v>
      </x:c>
      <x:c r="E438" t="s">
        <x:v>7564</x:v>
      </x:c>
      <x:c r="G438" t="s">
        <x:v>7528</x:v>
      </x:c>
    </x:row>
    <x:row r="439">
      <x:c r="A439" t="s">
        <x:v>7523</x:v>
      </x:c>
      <x:c r="B439" t="s">
        <x:v>8239</x:v>
      </x:c>
      <x:c r="C439" t="s">
        <x:v>8240</x:v>
      </x:c>
      <x:c r="D439" t="s">
        <x:v>7526</x:v>
      </x:c>
      <x:c r="E439" t="s">
        <x:v>7564</x:v>
      </x:c>
      <x:c r="G439" t="s">
        <x:v>7528</x:v>
      </x:c>
    </x:row>
    <x:row r="440">
      <x:c r="A440" t="s">
        <x:v>7523</x:v>
      </x:c>
      <x:c r="B440" t="s">
        <x:v>8241</x:v>
      </x:c>
      <x:c r="C440" t="s">
        <x:v>8242</x:v>
      </x:c>
      <x:c r="D440" t="s">
        <x:v>7526</x:v>
      </x:c>
      <x:c r="E440" t="s">
        <x:v>7555</x:v>
      </x:c>
      <x:c r="G440" t="s">
        <x:v>7528</x:v>
      </x:c>
    </x:row>
    <x:row r="441">
      <x:c r="A441" t="s">
        <x:v>7523</x:v>
      </x:c>
      <x:c r="B441" t="s">
        <x:v>8243</x:v>
      </x:c>
      <x:c r="C441" t="s">
        <x:v>8242</x:v>
      </x:c>
      <x:c r="D441" t="s">
        <x:v>7526</x:v>
      </x:c>
      <x:c r="E441" t="s">
        <x:v>7564</x:v>
      </x:c>
      <x:c r="G441" t="s">
        <x:v>7528</x:v>
      </x:c>
    </x:row>
    <x:row r="442">
      <x:c r="A442" t="s">
        <x:v>7523</x:v>
      </x:c>
      <x:c r="B442" t="s">
        <x:v>8244</x:v>
      </x:c>
      <x:c r="C442" t="s">
        <x:v>8245</x:v>
      </x:c>
      <x:c r="D442" t="s">
        <x:v>7526</x:v>
      </x:c>
      <x:c r="E442" t="s">
        <x:v>7573</x:v>
      </x:c>
      <x:c r="G442" t="s">
        <x:v>7528</x:v>
      </x:c>
    </x:row>
    <x:row r="443">
      <x:c r="A443" t="s">
        <x:v>7523</x:v>
      </x:c>
      <x:c r="B443" t="s">
        <x:v>8246</x:v>
      </x:c>
      <x:c r="C443" t="s">
        <x:v>8247</x:v>
      </x:c>
      <x:c r="D443" t="s">
        <x:v>7526</x:v>
      </x:c>
      <x:c r="E443" t="s">
        <x:v>7564</x:v>
      </x:c>
      <x:c r="G443" t="s">
        <x:v>7528</x:v>
      </x:c>
    </x:row>
    <x:row r="444">
      <x:c r="A444" t="s">
        <x:v>7523</x:v>
      </x:c>
      <x:c r="B444" t="s">
        <x:v>8248</x:v>
      </x:c>
      <x:c r="C444" t="s">
        <x:v>8247</x:v>
      </x:c>
      <x:c r="D444" t="s">
        <x:v>7526</x:v>
      </x:c>
      <x:c r="E444" t="s">
        <x:v>7555</x:v>
      </x:c>
      <x:c r="G444" t="s">
        <x:v>7528</x:v>
      </x:c>
    </x:row>
    <x:row r="445">
      <x:c r="A445" t="s">
        <x:v>7523</x:v>
      </x:c>
      <x:c r="B445" t="s">
        <x:v>8249</x:v>
      </x:c>
      <x:c r="C445" t="s">
        <x:v>8250</x:v>
      </x:c>
      <x:c r="D445" t="s">
        <x:v>7526</x:v>
      </x:c>
      <x:c r="E445" t="s">
        <x:v>7555</x:v>
      </x:c>
      <x:c r="G445" t="s">
        <x:v>7528</x:v>
      </x:c>
    </x:row>
    <x:row r="446">
      <x:c r="A446" t="s">
        <x:v>7523</x:v>
      </x:c>
      <x:c r="B446" t="s">
        <x:v>8251</x:v>
      </x:c>
      <x:c r="C446" t="s">
        <x:v>8252</x:v>
      </x:c>
      <x:c r="D446" t="s">
        <x:v>7526</x:v>
      </x:c>
      <x:c r="E446" t="s">
        <x:v>7564</x:v>
      </x:c>
      <x:c r="G446" t="s">
        <x:v>7528</x:v>
      </x:c>
    </x:row>
    <x:row r="447">
      <x:c r="A447" t="s">
        <x:v>7523</x:v>
      </x:c>
      <x:c r="B447" t="s">
        <x:v>8253</x:v>
      </x:c>
      <x:c r="C447" t="s">
        <x:v>8252</x:v>
      </x:c>
      <x:c r="D447" t="s">
        <x:v>7526</x:v>
      </x:c>
      <x:c r="E447" t="s">
        <x:v>7564</x:v>
      </x:c>
      <x:c r="G447" t="s">
        <x:v>7528</x:v>
      </x:c>
    </x:row>
    <x:row r="448">
      <x:c r="A448" t="s">
        <x:v>7523</x:v>
      </x:c>
      <x:c r="B448" t="s">
        <x:v>8254</x:v>
      </x:c>
      <x:c r="C448" t="s">
        <x:v>8255</x:v>
      </x:c>
      <x:c r="D448" t="s">
        <x:v>7526</x:v>
      </x:c>
      <x:c r="E448" t="s">
        <x:v>7564</x:v>
      </x:c>
      <x:c r="G448" t="s">
        <x:v>7528</x:v>
      </x:c>
    </x:row>
    <x:row r="449">
      <x:c r="A449" t="s">
        <x:v>7523</x:v>
      </x:c>
      <x:c r="B449" t="s">
        <x:v>8256</x:v>
      </x:c>
      <x:c r="C449" t="s">
        <x:v>8255</x:v>
      </x:c>
      <x:c r="D449" t="s">
        <x:v>7526</x:v>
      </x:c>
      <x:c r="E449" t="s">
        <x:v>7564</x:v>
      </x:c>
      <x:c r="G449" t="s">
        <x:v>7528</x:v>
      </x:c>
    </x:row>
    <x:row r="450">
      <x:c r="A450" t="s">
        <x:v>7523</x:v>
      </x:c>
      <x:c r="B450" t="s">
        <x:v>8257</x:v>
      </x:c>
      <x:c r="C450" t="s">
        <x:v>8255</x:v>
      </x:c>
      <x:c r="D450" t="s">
        <x:v>7526</x:v>
      </x:c>
      <x:c r="E450" t="s">
        <x:v>7555</x:v>
      </x:c>
      <x:c r="G450" t="s">
        <x:v>7528</x:v>
      </x:c>
    </x:row>
    <x:row r="451">
      <x:c r="A451" t="s">
        <x:v>7523</x:v>
      </x:c>
      <x:c r="B451" t="s">
        <x:v>8258</x:v>
      </x:c>
      <x:c r="C451" t="s">
        <x:v>8259</x:v>
      </x:c>
      <x:c r="D451" t="s">
        <x:v>7526</x:v>
      </x:c>
      <x:c r="E451" t="s">
        <x:v>7607</x:v>
      </x:c>
      <x:c r="G451" t="s">
        <x:v>7528</x:v>
      </x:c>
    </x:row>
    <x:row r="452">
      <x:c r="A452" t="s">
        <x:v>7523</x:v>
      </x:c>
      <x:c r="B452" t="s">
        <x:v>8260</x:v>
      </x:c>
      <x:c r="C452" t="s">
        <x:v>8261</x:v>
      </x:c>
      <x:c r="D452" t="s">
        <x:v>7526</x:v>
      </x:c>
      <x:c r="E452" t="s">
        <x:v>7573</x:v>
      </x:c>
      <x:c r="G452" t="s">
        <x:v>7528</x:v>
      </x:c>
    </x:row>
    <x:row r="453">
      <x:c r="A453" t="s">
        <x:v>7523</x:v>
      </x:c>
      <x:c r="B453" t="s">
        <x:v>8262</x:v>
      </x:c>
      <x:c r="C453" t="s">
        <x:v>8261</x:v>
      </x:c>
      <x:c r="D453" t="s">
        <x:v>7526</x:v>
      </x:c>
      <x:c r="E453" t="s">
        <x:v>7555</x:v>
      </x:c>
      <x:c r="G453" t="s">
        <x:v>7528</x:v>
      </x:c>
    </x:row>
    <x:row r="454">
      <x:c r="A454" t="s">
        <x:v>7523</x:v>
      </x:c>
      <x:c r="B454" t="s">
        <x:v>8263</x:v>
      </x:c>
      <x:c r="C454" t="s">
        <x:v>8264</x:v>
      </x:c>
      <x:c r="D454" t="s">
        <x:v>7526</x:v>
      </x:c>
      <x:c r="E454" t="s">
        <x:v>7555</x:v>
      </x:c>
      <x:c r="G454" t="s">
        <x:v>7528</x:v>
      </x:c>
    </x:row>
    <x:row r="455">
      <x:c r="A455" t="s">
        <x:v>7523</x:v>
      </x:c>
      <x:c r="B455" t="s">
        <x:v>8265</x:v>
      </x:c>
      <x:c r="C455" t="s">
        <x:v>8266</x:v>
      </x:c>
      <x:c r="D455" t="s">
        <x:v>7526</x:v>
      </x:c>
      <x:c r="E455" t="s">
        <x:v>7555</x:v>
      </x:c>
      <x:c r="G455" t="s">
        <x:v>7528</x:v>
      </x:c>
    </x:row>
    <x:row r="456">
      <x:c r="A456" t="s">
        <x:v>7523</x:v>
      </x:c>
      <x:c r="B456" t="s">
        <x:v>8267</x:v>
      </x:c>
      <x:c r="C456" t="s">
        <x:v>8268</x:v>
      </x:c>
      <x:c r="D456" t="s">
        <x:v>7526</x:v>
      </x:c>
      <x:c r="E456" t="s">
        <x:v>7564</x:v>
      </x:c>
      <x:c r="G456" t="s">
        <x:v>7528</x:v>
      </x:c>
    </x:row>
    <x:row r="457">
      <x:c r="A457" t="s">
        <x:v>7523</x:v>
      </x:c>
      <x:c r="B457" t="s">
        <x:v>8269</x:v>
      </x:c>
      <x:c r="C457" t="s">
        <x:v>8268</x:v>
      </x:c>
      <x:c r="D457" t="s">
        <x:v>7526</x:v>
      </x:c>
      <x:c r="E457" t="s">
        <x:v>7564</x:v>
      </x:c>
      <x:c r="G457" t="s">
        <x:v>7528</x:v>
      </x:c>
    </x:row>
    <x:row r="458">
      <x:c r="A458" t="s">
        <x:v>7523</x:v>
      </x:c>
      <x:c r="B458" t="s">
        <x:v>8270</x:v>
      </x:c>
      <x:c r="C458" t="s">
        <x:v>8271</x:v>
      </x:c>
      <x:c r="D458" t="s">
        <x:v>7526</x:v>
      </x:c>
      <x:c r="E458" t="s">
        <x:v>7573</x:v>
      </x:c>
      <x:c r="G458" t="s">
        <x:v>7528</x:v>
      </x:c>
    </x:row>
    <x:row r="459">
      <x:c r="A459" t="s">
        <x:v>7523</x:v>
      </x:c>
      <x:c r="B459" t="s">
        <x:v>8272</x:v>
      </x:c>
      <x:c r="C459" t="s">
        <x:v>8271</x:v>
      </x:c>
      <x:c r="D459" t="s">
        <x:v>7526</x:v>
      </x:c>
      <x:c r="E459" t="s">
        <x:v>7555</x:v>
      </x:c>
      <x:c r="G459" t="s">
        <x:v>7528</x:v>
      </x:c>
    </x:row>
    <x:row r="460">
      <x:c r="A460" t="s">
        <x:v>7523</x:v>
      </x:c>
      <x:c r="B460" t="s">
        <x:v>8273</x:v>
      </x:c>
      <x:c r="C460" t="s">
        <x:v>8274</x:v>
      </x:c>
      <x:c r="D460" t="s">
        <x:v>7526</x:v>
      </x:c>
      <x:c r="E460" t="s">
        <x:v>7555</x:v>
      </x:c>
      <x:c r="G460" t="s">
        <x:v>7528</x:v>
      </x:c>
    </x:row>
    <x:row r="461">
      <x:c r="A461" t="s">
        <x:v>7523</x:v>
      </x:c>
      <x:c r="B461" t="s">
        <x:v>8275</x:v>
      </x:c>
      <x:c r="C461" t="s">
        <x:v>8274</x:v>
      </x:c>
      <x:c r="D461" t="s">
        <x:v>7526</x:v>
      </x:c>
      <x:c r="E461" t="s">
        <x:v>7564</x:v>
      </x:c>
      <x:c r="G461" t="s">
        <x:v>7528</x:v>
      </x:c>
    </x:row>
    <x:row r="462">
      <x:c r="A462" t="s">
        <x:v>7523</x:v>
      </x:c>
      <x:c r="B462" t="s">
        <x:v>8276</x:v>
      </x:c>
      <x:c r="C462" t="s">
        <x:v>8274</x:v>
      </x:c>
      <x:c r="D462" t="s">
        <x:v>7526</x:v>
      </x:c>
      <x:c r="E462" t="s">
        <x:v>7555</x:v>
      </x:c>
      <x:c r="G462" t="s">
        <x:v>7528</x:v>
      </x:c>
    </x:row>
    <x:row r="463">
      <x:c r="A463" t="s">
        <x:v>7523</x:v>
      </x:c>
      <x:c r="B463" t="s">
        <x:v>8277</x:v>
      </x:c>
      <x:c r="C463" t="s">
        <x:v>8278</x:v>
      </x:c>
      <x:c r="D463" t="s">
        <x:v>7526</x:v>
      </x:c>
      <x:c r="E463" t="s">
        <x:v>7555</x:v>
      </x:c>
      <x:c r="G463" t="s">
        <x:v>7528</x:v>
      </x:c>
    </x:row>
    <x:row r="464">
      <x:c r="A464" t="s">
        <x:v>7523</x:v>
      </x:c>
      <x:c r="B464" t="s">
        <x:v>8279</x:v>
      </x:c>
      <x:c r="C464" t="s">
        <x:v>8278</x:v>
      </x:c>
      <x:c r="D464" t="s">
        <x:v>7526</x:v>
      </x:c>
      <x:c r="E464" t="s">
        <x:v>7564</x:v>
      </x:c>
      <x:c r="G464" t="s">
        <x:v>7528</x:v>
      </x:c>
    </x:row>
    <x:row r="465">
      <x:c r="A465" t="s">
        <x:v>7523</x:v>
      </x:c>
      <x:c r="B465" t="s">
        <x:v>8280</x:v>
      </x:c>
      <x:c r="C465" t="s">
        <x:v>8278</x:v>
      </x:c>
      <x:c r="D465" t="s">
        <x:v>7526</x:v>
      </x:c>
      <x:c r="E465" t="s">
        <x:v>7555</x:v>
      </x:c>
      <x:c r="G465" t="s">
        <x:v>7528</x:v>
      </x:c>
    </x:row>
    <x:row r="466">
      <x:c r="A466" t="s">
        <x:v>7523</x:v>
      </x:c>
      <x:c r="B466" t="s">
        <x:v>8281</x:v>
      </x:c>
      <x:c r="C466" t="s">
        <x:v>8282</x:v>
      </x:c>
      <x:c r="D466" t="s">
        <x:v>7526</x:v>
      </x:c>
      <x:c r="E466" t="s">
        <x:v>7555</x:v>
      </x:c>
      <x:c r="G466" t="s">
        <x:v>7528</x:v>
      </x:c>
    </x:row>
    <x:row r="467">
      <x:c r="A467" t="s">
        <x:v>7523</x:v>
      </x:c>
      <x:c r="B467" t="s">
        <x:v>8283</x:v>
      </x:c>
      <x:c r="C467" t="s">
        <x:v>8282</x:v>
      </x:c>
      <x:c r="D467" t="s">
        <x:v>7526</x:v>
      </x:c>
      <x:c r="E467" t="s">
        <x:v>8284</x:v>
      </x:c>
      <x:c r="G467" t="s">
        <x:v>7528</x:v>
      </x:c>
    </x:row>
    <x:row r="468">
      <x:c r="A468" t="s">
        <x:v>7523</x:v>
      </x:c>
      <x:c r="B468" t="s">
        <x:v>8285</x:v>
      </x:c>
      <x:c r="C468" t="s">
        <x:v>8282</x:v>
      </x:c>
      <x:c r="D468" t="s">
        <x:v>7526</x:v>
      </x:c>
      <x:c r="E468" t="s">
        <x:v>7564</x:v>
      </x:c>
      <x:c r="G468" t="s">
        <x:v>7528</x:v>
      </x:c>
    </x:row>
    <x:row r="469">
      <x:c r="A469" t="s">
        <x:v>7523</x:v>
      </x:c>
      <x:c r="B469" t="s">
        <x:v>8286</x:v>
      </x:c>
      <x:c r="C469" t="s">
        <x:v>8287</x:v>
      </x:c>
      <x:c r="D469" t="s">
        <x:v>7526</x:v>
      </x:c>
      <x:c r="E469" t="s">
        <x:v>7555</x:v>
      </x:c>
      <x:c r="G469" t="s">
        <x:v>7528</x:v>
      </x:c>
    </x:row>
    <x:row r="470">
      <x:c r="A470" t="s">
        <x:v>7523</x:v>
      </x:c>
      <x:c r="B470" t="s">
        <x:v>8288</x:v>
      </x:c>
      <x:c r="C470" t="s">
        <x:v>8289</x:v>
      </x:c>
      <x:c r="D470" t="s">
        <x:v>7526</x:v>
      </x:c>
      <x:c r="E470" t="s">
        <x:v>7564</x:v>
      </x:c>
      <x:c r="G470" t="s">
        <x:v>7528</x:v>
      </x:c>
    </x:row>
    <x:row r="471">
      <x:c r="A471" t="s">
        <x:v>7523</x:v>
      </x:c>
      <x:c r="B471" t="s">
        <x:v>8290</x:v>
      </x:c>
      <x:c r="C471" t="s">
        <x:v>8289</x:v>
      </x:c>
      <x:c r="D471" t="s">
        <x:v>7526</x:v>
      </x:c>
      <x:c r="E471" t="s">
        <x:v>7555</x:v>
      </x:c>
      <x:c r="G471" t="s">
        <x:v>7528</x:v>
      </x:c>
    </x:row>
    <x:row r="472">
      <x:c r="A472" t="s">
        <x:v>7523</x:v>
      </x:c>
      <x:c r="B472" t="s">
        <x:v>8291</x:v>
      </x:c>
      <x:c r="C472" t="s">
        <x:v>8292</x:v>
      </x:c>
      <x:c r="D472" t="s">
        <x:v>7526</x:v>
      </x:c>
      <x:c r="E472" t="s">
        <x:v>7555</x:v>
      </x:c>
      <x:c r="G472" t="s">
        <x:v>7528</x:v>
      </x:c>
    </x:row>
    <x:row r="473">
      <x:c r="A473" t="s">
        <x:v>7523</x:v>
      </x:c>
      <x:c r="B473" t="s">
        <x:v>8293</x:v>
      </x:c>
      <x:c r="C473" t="s">
        <x:v>8292</x:v>
      </x:c>
      <x:c r="D473" t="s">
        <x:v>7526</x:v>
      </x:c>
      <x:c r="E473" t="s">
        <x:v>7555</x:v>
      </x:c>
      <x:c r="G473" t="s">
        <x:v>7528</x:v>
      </x:c>
    </x:row>
    <x:row r="474">
      <x:c r="A474" t="s">
        <x:v>7523</x:v>
      </x:c>
      <x:c r="B474" t="s">
        <x:v>8294</x:v>
      </x:c>
      <x:c r="C474" t="s">
        <x:v>8295</x:v>
      </x:c>
      <x:c r="D474" t="s">
        <x:v>7526</x:v>
      </x:c>
      <x:c r="E474" t="s">
        <x:v>8296</x:v>
      </x:c>
      <x:c r="G474" t="s">
        <x:v>7528</x:v>
      </x:c>
    </x:row>
    <x:row r="475">
      <x:c r="A475" t="s">
        <x:v>7523</x:v>
      </x:c>
      <x:c r="B475" t="s">
        <x:v>8297</x:v>
      </x:c>
      <x:c r="C475" t="s">
        <x:v>8298</x:v>
      </x:c>
      <x:c r="D475" t="s">
        <x:v>7526</x:v>
      </x:c>
      <x:c r="E475" t="s">
        <x:v>7564</x:v>
      </x:c>
      <x:c r="G475" t="s">
        <x:v>7528</x:v>
      </x:c>
    </x:row>
    <x:row r="476">
      <x:c r="A476" t="s">
        <x:v>7523</x:v>
      </x:c>
      <x:c r="B476" t="s">
        <x:v>8299</x:v>
      </x:c>
      <x:c r="C476" t="s">
        <x:v>8298</x:v>
      </x:c>
      <x:c r="D476" t="s">
        <x:v>7526</x:v>
      </x:c>
      <x:c r="E476" t="s">
        <x:v>7564</x:v>
      </x:c>
      <x:c r="G476" t="s">
        <x:v>7528</x:v>
      </x:c>
    </x:row>
    <x:row r="477">
      <x:c r="A477" t="s">
        <x:v>7523</x:v>
      </x:c>
      <x:c r="B477" t="s">
        <x:v>8300</x:v>
      </x:c>
      <x:c r="C477" t="s">
        <x:v>8301</x:v>
      </x:c>
      <x:c r="D477" t="s">
        <x:v>7526</x:v>
      </x:c>
      <x:c r="E477" t="s">
        <x:v>7560</x:v>
      </x:c>
      <x:c r="G477" t="s">
        <x:v>7528</x:v>
      </x:c>
    </x:row>
    <x:row r="478">
      <x:c r="A478" t="s">
        <x:v>7523</x:v>
      </x:c>
      <x:c r="B478" t="s">
        <x:v>8302</x:v>
      </x:c>
      <x:c r="C478" t="s">
        <x:v>8303</x:v>
      </x:c>
      <x:c r="D478" t="s">
        <x:v>7526</x:v>
      </x:c>
      <x:c r="E478" t="s">
        <x:v>7564</x:v>
      </x:c>
      <x:c r="G478" t="s">
        <x:v>7528</x:v>
      </x:c>
    </x:row>
    <x:row r="479">
      <x:c r="A479" t="s">
        <x:v>7523</x:v>
      </x:c>
      <x:c r="B479" t="s">
        <x:v>8304</x:v>
      </x:c>
      <x:c r="C479" t="s">
        <x:v>8305</x:v>
      </x:c>
      <x:c r="D479" t="s">
        <x:v>7526</x:v>
      </x:c>
      <x:c r="E479" t="s">
        <x:v>8306</x:v>
      </x:c>
      <x:c r="G479" t="s">
        <x:v>7528</x:v>
      </x:c>
    </x:row>
    <x:row r="480">
      <x:c r="A480" t="s">
        <x:v>7523</x:v>
      </x:c>
      <x:c r="B480" t="s">
        <x:v>8307</x:v>
      </x:c>
      <x:c r="C480" t="s">
        <x:v>8308</x:v>
      </x:c>
      <x:c r="D480" t="s">
        <x:v>7526</x:v>
      </x:c>
      <x:c r="E480" t="s">
        <x:v>7564</x:v>
      </x:c>
      <x:c r="G480" t="s">
        <x:v>7528</x:v>
      </x:c>
    </x:row>
    <x:row r="481">
      <x:c r="A481" t="s">
        <x:v>7523</x:v>
      </x:c>
      <x:c r="B481" t="s">
        <x:v>8309</x:v>
      </x:c>
      <x:c r="C481" t="s">
        <x:v>8310</x:v>
      </x:c>
      <x:c r="D481" t="s">
        <x:v>7526</x:v>
      </x:c>
      <x:c r="E481" t="s">
        <x:v>7560</x:v>
      </x:c>
      <x:c r="G481" t="s">
        <x:v>7528</x:v>
      </x:c>
    </x:row>
    <x:row r="482">
      <x:c r="A482" t="s">
        <x:v>7523</x:v>
      </x:c>
      <x:c r="B482" t="s">
        <x:v>8311</x:v>
      </x:c>
      <x:c r="C482" t="s">
        <x:v>8312</x:v>
      </x:c>
      <x:c r="D482" t="s">
        <x:v>7526</x:v>
      </x:c>
      <x:c r="E482" t="s">
        <x:v>7560</x:v>
      </x:c>
      <x:c r="G482" t="s">
        <x:v>7528</x:v>
      </x:c>
    </x:row>
    <x:row r="483">
      <x:c r="A483" t="s">
        <x:v>7523</x:v>
      </x:c>
      <x:c r="B483" t="s">
        <x:v>8313</x:v>
      </x:c>
      <x:c r="C483" t="s">
        <x:v>8314</x:v>
      </x:c>
      <x:c r="D483" t="s">
        <x:v>7526</x:v>
      </x:c>
      <x:c r="E483" t="s">
        <x:v>7820</x:v>
      </x:c>
      <x:c r="G483" t="s">
        <x:v>7528</x:v>
      </x:c>
    </x:row>
    <x:row r="484">
      <x:c r="A484" t="s">
        <x:v>7523</x:v>
      </x:c>
      <x:c r="B484" t="s">
        <x:v>8315</x:v>
      </x:c>
      <x:c r="C484" t="s">
        <x:v>8316</x:v>
      </x:c>
      <x:c r="D484" t="s">
        <x:v>7526</x:v>
      </x:c>
      <x:c r="E484" t="s">
        <x:v>7607</x:v>
      </x:c>
      <x:c r="G484" t="s">
        <x:v>7528</x:v>
      </x:c>
    </x:row>
    <x:row r="485">
      <x:c r="A485" t="s">
        <x:v>7523</x:v>
      </x:c>
      <x:c r="B485" t="s">
        <x:v>8317</x:v>
      </x:c>
      <x:c r="C485" t="s">
        <x:v>8318</x:v>
      </x:c>
      <x:c r="D485" t="s">
        <x:v>7526</x:v>
      </x:c>
      <x:c r="E485" t="s">
        <x:v>8319</x:v>
      </x:c>
      <x:c r="G485" t="s">
        <x:v>7528</x:v>
      </x:c>
    </x:row>
    <x:row r="486">
      <x:c r="A486" t="s">
        <x:v>7523</x:v>
      </x:c>
      <x:c r="B486" t="s">
        <x:v>8320</x:v>
      </x:c>
      <x:c r="C486" t="s">
        <x:v>8321</x:v>
      </x:c>
      <x:c r="D486" t="s">
        <x:v>7526</x:v>
      </x:c>
      <x:c r="E486" t="s">
        <x:v>7573</x:v>
      </x:c>
      <x:c r="G486" t="s">
        <x:v>7528</x:v>
      </x:c>
    </x:row>
    <x:row r="487">
      <x:c r="A487" t="s">
        <x:v>7523</x:v>
      </x:c>
      <x:c r="B487" t="s">
        <x:v>8322</x:v>
      </x:c>
      <x:c r="C487" t="s">
        <x:v>8321</x:v>
      </x:c>
      <x:c r="D487" t="s">
        <x:v>7526</x:v>
      </x:c>
      <x:c r="E487" t="s">
        <x:v>7564</x:v>
      </x:c>
      <x:c r="G487" t="s">
        <x:v>7528</x:v>
      </x:c>
    </x:row>
    <x:row r="488">
      <x:c r="A488" t="s">
        <x:v>7523</x:v>
      </x:c>
      <x:c r="B488" t="s">
        <x:v>8323</x:v>
      </x:c>
      <x:c r="C488" t="s">
        <x:v>8324</x:v>
      </x:c>
      <x:c r="D488" t="s">
        <x:v>7526</x:v>
      </x:c>
      <x:c r="E488" t="s">
        <x:v>7560</x:v>
      </x:c>
      <x:c r="G488" t="s">
        <x:v>7528</x:v>
      </x:c>
    </x:row>
    <x:row r="489">
      <x:c r="A489" t="s">
        <x:v>7523</x:v>
      </x:c>
      <x:c r="B489" t="s">
        <x:v>8325</x:v>
      </x:c>
      <x:c r="C489" t="s">
        <x:v>8326</x:v>
      </x:c>
      <x:c r="D489" t="s">
        <x:v>7526</x:v>
      </x:c>
      <x:c r="E489" t="s">
        <x:v>7555</x:v>
      </x:c>
      <x:c r="G489" t="s">
        <x:v>7528</x:v>
      </x:c>
    </x:row>
    <x:row r="490">
      <x:c r="A490" t="s">
        <x:v>7523</x:v>
      </x:c>
      <x:c r="B490" t="s">
        <x:v>8327</x:v>
      </x:c>
      <x:c r="C490" t="s">
        <x:v>8328</x:v>
      </x:c>
      <x:c r="D490" t="s">
        <x:v>7526</x:v>
      </x:c>
      <x:c r="E490" t="s">
        <x:v>7555</x:v>
      </x:c>
      <x:c r="G490" t="s">
        <x:v>7528</x:v>
      </x:c>
    </x:row>
    <x:row r="491">
      <x:c r="A491" t="s">
        <x:v>7523</x:v>
      </x:c>
      <x:c r="B491" t="s">
        <x:v>8329</x:v>
      </x:c>
      <x:c r="C491" t="s">
        <x:v>8330</x:v>
      </x:c>
      <x:c r="D491" t="s">
        <x:v>7526</x:v>
      </x:c>
      <x:c r="E491" t="s">
        <x:v>7560</x:v>
      </x:c>
      <x:c r="G491" t="s">
        <x:v>7528</x:v>
      </x:c>
    </x:row>
    <x:row r="492">
      <x:c r="A492" t="s">
        <x:v>7523</x:v>
      </x:c>
      <x:c r="B492" t="s">
        <x:v>8331</x:v>
      </x:c>
      <x:c r="C492" t="s">
        <x:v>8332</x:v>
      </x:c>
      <x:c r="D492" t="s">
        <x:v>7526</x:v>
      </x:c>
      <x:c r="E492" t="s">
        <x:v>7560</x:v>
      </x:c>
      <x:c r="G492" t="s">
        <x:v>7528</x:v>
      </x:c>
    </x:row>
    <x:row r="493">
      <x:c r="A493" t="s">
        <x:v>7523</x:v>
      </x:c>
      <x:c r="B493" t="s">
        <x:v>8333</x:v>
      </x:c>
      <x:c r="C493" t="s">
        <x:v>8334</x:v>
      </x:c>
      <x:c r="D493" t="s">
        <x:v>7526</x:v>
      </x:c>
      <x:c r="E493" t="s">
        <x:v>7711</x:v>
      </x:c>
      <x:c r="G493" t="s">
        <x:v>7528</x:v>
      </x:c>
    </x:row>
    <x:row r="494">
      <x:c r="A494" t="s">
        <x:v>7523</x:v>
      </x:c>
      <x:c r="B494" t="s">
        <x:v>8335</x:v>
      </x:c>
      <x:c r="C494" t="s">
        <x:v>8336</x:v>
      </x:c>
      <x:c r="D494" t="s">
        <x:v>7526</x:v>
      </x:c>
      <x:c r="E494" t="s">
        <x:v>7555</x:v>
      </x:c>
      <x:c r="G494" t="s">
        <x:v>7528</x:v>
      </x:c>
    </x:row>
    <x:row r="495">
      <x:c r="A495" t="s">
        <x:v>7523</x:v>
      </x:c>
      <x:c r="B495" t="s">
        <x:v>8337</x:v>
      </x:c>
      <x:c r="C495" t="s">
        <x:v>8338</x:v>
      </x:c>
      <x:c r="D495" t="s">
        <x:v>7526</x:v>
      </x:c>
      <x:c r="E495" t="s">
        <x:v>7560</x:v>
      </x:c>
      <x:c r="G495" t="s">
        <x:v>7528</x:v>
      </x:c>
    </x:row>
    <x:row r="496">
      <x:c r="A496" t="s">
        <x:v>7523</x:v>
      </x:c>
      <x:c r="B496" t="s">
        <x:v>8339</x:v>
      </x:c>
      <x:c r="C496" t="s">
        <x:v>8340</x:v>
      </x:c>
      <x:c r="D496" t="s">
        <x:v>7526</x:v>
      </x:c>
      <x:c r="E496" t="s">
        <x:v>7564</x:v>
      </x:c>
      <x:c r="G496" t="s">
        <x:v>7528</x:v>
      </x:c>
    </x:row>
    <x:row r="497">
      <x:c r="A497" t="s">
        <x:v>7523</x:v>
      </x:c>
      <x:c r="B497" t="s">
        <x:v>8341</x:v>
      </x:c>
      <x:c r="C497" t="s">
        <x:v>8340</x:v>
      </x:c>
      <x:c r="D497" t="s">
        <x:v>7526</x:v>
      </x:c>
      <x:c r="E497" t="s">
        <x:v>7555</x:v>
      </x:c>
      <x:c r="G497" t="s">
        <x:v>7528</x:v>
      </x:c>
    </x:row>
    <x:row r="498">
      <x:c r="A498" t="s">
        <x:v>7523</x:v>
      </x:c>
      <x:c r="B498" t="s">
        <x:v>8342</x:v>
      </x:c>
      <x:c r="C498" t="s">
        <x:v>8340</x:v>
      </x:c>
      <x:c r="D498" t="s">
        <x:v>7526</x:v>
      </x:c>
      <x:c r="E498" t="s">
        <x:v>7564</x:v>
      </x:c>
      <x:c r="G498" t="s">
        <x:v>7528</x:v>
      </x:c>
    </x:row>
    <x:row r="499">
      <x:c r="A499" t="s">
        <x:v>7523</x:v>
      </x:c>
      <x:c r="B499" t="s">
        <x:v>8343</x:v>
      </x:c>
      <x:c r="C499" t="s">
        <x:v>8340</x:v>
      </x:c>
      <x:c r="D499" t="s">
        <x:v>7526</x:v>
      </x:c>
      <x:c r="E499" t="s">
        <x:v>7555</x:v>
      </x:c>
      <x:c r="G499" t="s">
        <x:v>7528</x:v>
      </x:c>
    </x:row>
    <x:row r="500">
      <x:c r="A500" t="s">
        <x:v>7523</x:v>
      </x:c>
      <x:c r="B500" t="s">
        <x:v>8344</x:v>
      </x:c>
      <x:c r="C500" t="s">
        <x:v>8345</x:v>
      </x:c>
      <x:c r="D500" t="s">
        <x:v>7526</x:v>
      </x:c>
      <x:c r="E500" t="s">
        <x:v>7555</x:v>
      </x:c>
      <x:c r="G500" t="s">
        <x:v>7528</x:v>
      </x:c>
    </x:row>
    <x:row r="501">
      <x:c r="A501" t="s">
        <x:v>7523</x:v>
      </x:c>
      <x:c r="B501" t="s">
        <x:v>8346</x:v>
      </x:c>
      <x:c r="C501" t="s">
        <x:v>8345</x:v>
      </x:c>
      <x:c r="D501" t="s">
        <x:v>7526</x:v>
      </x:c>
      <x:c r="E501" t="s">
        <x:v>7564</x:v>
      </x:c>
      <x:c r="G501" t="s">
        <x:v>7528</x:v>
      </x:c>
    </x:row>
    <x:row r="502">
      <x:c r="A502" t="s">
        <x:v>7523</x:v>
      </x:c>
      <x:c r="B502" t="s">
        <x:v>8347</x:v>
      </x:c>
      <x:c r="C502" t="s">
        <x:v>8348</x:v>
      </x:c>
      <x:c r="D502" t="s">
        <x:v>7526</x:v>
      </x:c>
      <x:c r="E502" t="s">
        <x:v>7560</x:v>
      </x:c>
      <x:c r="G502" t="s">
        <x:v>7528</x:v>
      </x:c>
    </x:row>
    <x:row r="503">
      <x:c r="A503" t="s">
        <x:v>7523</x:v>
      </x:c>
      <x:c r="B503" t="s">
        <x:v>8349</x:v>
      </x:c>
      <x:c r="C503" t="s">
        <x:v>8350</x:v>
      </x:c>
      <x:c r="D503" t="s">
        <x:v>7526</x:v>
      </x:c>
      <x:c r="E503" t="s">
        <x:v>7555</x:v>
      </x:c>
      <x:c r="G503" t="s">
        <x:v>7528</x:v>
      </x:c>
    </x:row>
    <x:row r="504">
      <x:c r="A504" t="s">
        <x:v>7523</x:v>
      </x:c>
      <x:c r="B504" t="s">
        <x:v>8351</x:v>
      </x:c>
      <x:c r="C504" t="s">
        <x:v>8350</x:v>
      </x:c>
      <x:c r="D504" t="s">
        <x:v>7526</x:v>
      </x:c>
      <x:c r="E504" t="s">
        <x:v>7555</x:v>
      </x:c>
      <x:c r="G504" t="s">
        <x:v>7528</x:v>
      </x:c>
    </x:row>
    <x:row r="505">
      <x:c r="A505" t="s">
        <x:v>7523</x:v>
      </x:c>
      <x:c r="B505" t="s">
        <x:v>8352</x:v>
      </x:c>
      <x:c r="C505" t="s">
        <x:v>8350</x:v>
      </x:c>
      <x:c r="D505" t="s">
        <x:v>7526</x:v>
      </x:c>
      <x:c r="E505" t="s">
        <x:v>7555</x:v>
      </x:c>
      <x:c r="G505" t="s">
        <x:v>7528</x:v>
      </x:c>
    </x:row>
    <x:row r="506">
      <x:c r="A506" t="s">
        <x:v>7523</x:v>
      </x:c>
      <x:c r="B506" t="s">
        <x:v>8353</x:v>
      </x:c>
      <x:c r="C506" t="s">
        <x:v>8354</x:v>
      </x:c>
      <x:c r="D506" t="s">
        <x:v>7526</x:v>
      </x:c>
      <x:c r="E506" t="s">
        <x:v>7560</x:v>
      </x:c>
      <x:c r="G506" t="s">
        <x:v>7528</x:v>
      </x:c>
    </x:row>
    <x:row r="507">
      <x:c r="A507" t="s">
        <x:v>7523</x:v>
      </x:c>
      <x:c r="B507" t="s">
        <x:v>8355</x:v>
      </x:c>
      <x:c r="C507" t="s">
        <x:v>8356</x:v>
      </x:c>
      <x:c r="D507" t="s">
        <x:v>7526</x:v>
      </x:c>
      <x:c r="E507" t="s">
        <x:v>7564</x:v>
      </x:c>
      <x:c r="G507" t="s">
        <x:v>7528</x:v>
      </x:c>
    </x:row>
    <x:row r="508">
      <x:c r="A508" t="s">
        <x:v>7523</x:v>
      </x:c>
      <x:c r="B508" t="s">
        <x:v>8357</x:v>
      </x:c>
      <x:c r="C508" t="s">
        <x:v>8356</x:v>
      </x:c>
      <x:c r="D508" t="s">
        <x:v>7526</x:v>
      </x:c>
      <x:c r="E508" t="s">
        <x:v>7555</x:v>
      </x:c>
      <x:c r="G508" t="s">
        <x:v>7528</x:v>
      </x:c>
    </x:row>
    <x:row r="509">
      <x:c r="A509" t="s">
        <x:v>7523</x:v>
      </x:c>
      <x:c r="B509" t="s">
        <x:v>8358</x:v>
      </x:c>
      <x:c r="C509" t="s">
        <x:v>8359</x:v>
      </x:c>
      <x:c r="D509" t="s">
        <x:v>7526</x:v>
      </x:c>
      <x:c r="E509" t="s">
        <x:v>7555</x:v>
      </x:c>
      <x:c r="G509" t="s">
        <x:v>7528</x:v>
      </x:c>
    </x:row>
    <x:row r="510">
      <x:c r="A510" t="s">
        <x:v>7523</x:v>
      </x:c>
      <x:c r="B510" t="s">
        <x:v>8360</x:v>
      </x:c>
      <x:c r="C510" t="s">
        <x:v>8359</x:v>
      </x:c>
      <x:c r="D510" t="s">
        <x:v>7526</x:v>
      </x:c>
      <x:c r="E510" t="s">
        <x:v>7555</x:v>
      </x:c>
      <x:c r="G510" t="s">
        <x:v>7528</x:v>
      </x:c>
    </x:row>
    <x:row r="511">
      <x:c r="A511" t="s">
        <x:v>7523</x:v>
      </x:c>
      <x:c r="B511" t="s">
        <x:v>8361</x:v>
      </x:c>
      <x:c r="C511" t="s">
        <x:v>8359</x:v>
      </x:c>
      <x:c r="D511" t="s">
        <x:v>7526</x:v>
      </x:c>
      <x:c r="E511" t="s">
        <x:v>7555</x:v>
      </x:c>
      <x:c r="G511" t="s">
        <x:v>7528</x:v>
      </x:c>
    </x:row>
    <x:row r="512">
      <x:c r="A512" t="s">
        <x:v>7523</x:v>
      </x:c>
      <x:c r="B512" t="s">
        <x:v>8362</x:v>
      </x:c>
      <x:c r="C512" t="s">
        <x:v>8363</x:v>
      </x:c>
      <x:c r="D512" t="s">
        <x:v>7526</x:v>
      </x:c>
      <x:c r="E512" t="s">
        <x:v>7711</x:v>
      </x:c>
      <x:c r="G512" t="s">
        <x:v>7528</x:v>
      </x:c>
    </x:row>
    <x:row r="513">
      <x:c r="A513" t="s">
        <x:v>7523</x:v>
      </x:c>
      <x:c r="B513" t="s">
        <x:v>8364</x:v>
      </x:c>
      <x:c r="C513" t="s">
        <x:v>8365</x:v>
      </x:c>
      <x:c r="D513" t="s">
        <x:v>7526</x:v>
      </x:c>
      <x:c r="E513" t="s">
        <x:v>7564</x:v>
      </x:c>
      <x:c r="G513" t="s">
        <x:v>7528</x:v>
      </x:c>
    </x:row>
    <x:row r="514">
      <x:c r="A514" t="s">
        <x:v>7523</x:v>
      </x:c>
      <x:c r="B514" t="s">
        <x:v>8366</x:v>
      </x:c>
      <x:c r="C514" t="s">
        <x:v>8365</x:v>
      </x:c>
      <x:c r="D514" t="s">
        <x:v>7526</x:v>
      </x:c>
      <x:c r="E514" t="s">
        <x:v>7564</x:v>
      </x:c>
      <x:c r="G514" t="s">
        <x:v>7528</x:v>
      </x:c>
    </x:row>
    <x:row r="515">
      <x:c r="A515" t="s">
        <x:v>7523</x:v>
      </x:c>
      <x:c r="B515" t="s">
        <x:v>8367</x:v>
      </x:c>
      <x:c r="C515" t="s">
        <x:v>8365</x:v>
      </x:c>
      <x:c r="D515" t="s">
        <x:v>7526</x:v>
      </x:c>
      <x:c r="E515" t="s">
        <x:v>7555</x:v>
      </x:c>
      <x:c r="G515" t="s">
        <x:v>7528</x:v>
      </x:c>
    </x:row>
    <x:row r="516">
      <x:c r="A516" t="s">
        <x:v>7523</x:v>
      </x:c>
      <x:c r="B516" t="s">
        <x:v>8368</x:v>
      </x:c>
      <x:c r="C516" t="s">
        <x:v>8369</x:v>
      </x:c>
      <x:c r="D516" t="s">
        <x:v>7526</x:v>
      </x:c>
      <x:c r="E516" t="s">
        <x:v>7564</x:v>
      </x:c>
      <x:c r="G516" t="s">
        <x:v>7528</x:v>
      </x:c>
    </x:row>
    <x:row r="517">
      <x:c r="A517" t="s">
        <x:v>7523</x:v>
      </x:c>
      <x:c r="B517" t="s">
        <x:v>8370</x:v>
      </x:c>
      <x:c r="C517" t="s">
        <x:v>8371</x:v>
      </x:c>
      <x:c r="D517" t="s">
        <x:v>7526</x:v>
      </x:c>
      <x:c r="E517" t="s">
        <x:v>7564</x:v>
      </x:c>
      <x:c r="G517" t="s">
        <x:v>7528</x:v>
      </x:c>
    </x:row>
    <x:row r="518">
      <x:c r="A518" t="s">
        <x:v>7523</x:v>
      </x:c>
      <x:c r="B518" t="s">
        <x:v>8372</x:v>
      </x:c>
      <x:c r="C518" t="s">
        <x:v>8371</x:v>
      </x:c>
      <x:c r="D518" t="s">
        <x:v>7526</x:v>
      </x:c>
      <x:c r="E518" t="s">
        <x:v>7555</x:v>
      </x:c>
      <x:c r="G518" t="s">
        <x:v>7528</x:v>
      </x:c>
    </x:row>
    <x:row r="519">
      <x:c r="A519" t="s">
        <x:v>7523</x:v>
      </x:c>
      <x:c r="B519" t="s">
        <x:v>8373</x:v>
      </x:c>
      <x:c r="C519" t="s">
        <x:v>8374</x:v>
      </x:c>
      <x:c r="D519" t="s">
        <x:v>7526</x:v>
      </x:c>
      <x:c r="E519" t="s">
        <x:v>7573</x:v>
      </x:c>
      <x:c r="G519" t="s">
        <x:v>7528</x:v>
      </x:c>
    </x:row>
    <x:row r="520">
      <x:c r="A520" t="s">
        <x:v>7523</x:v>
      </x:c>
      <x:c r="B520" t="s">
        <x:v>8375</x:v>
      </x:c>
      <x:c r="C520" t="s">
        <x:v>8376</x:v>
      </x:c>
      <x:c r="D520" t="s">
        <x:v>7526</x:v>
      </x:c>
      <x:c r="E520" t="s">
        <x:v>7555</x:v>
      </x:c>
      <x:c r="G520" t="s">
        <x:v>7528</x:v>
      </x:c>
    </x:row>
    <x:row r="521">
      <x:c r="A521" t="s">
        <x:v>7523</x:v>
      </x:c>
      <x:c r="B521" t="s">
        <x:v>8377</x:v>
      </x:c>
      <x:c r="C521" t="s">
        <x:v>8376</x:v>
      </x:c>
      <x:c r="D521" t="s">
        <x:v>7526</x:v>
      </x:c>
      <x:c r="E521" t="s">
        <x:v>7555</x:v>
      </x:c>
      <x:c r="G521" t="s">
        <x:v>7528</x:v>
      </x:c>
    </x:row>
    <x:row r="522">
      <x:c r="A522" t="s">
        <x:v>7523</x:v>
      </x:c>
      <x:c r="B522" t="s">
        <x:v>8378</x:v>
      </x:c>
      <x:c r="C522" t="s">
        <x:v>8379</x:v>
      </x:c>
      <x:c r="D522" t="s">
        <x:v>7526</x:v>
      </x:c>
      <x:c r="E522" t="s">
        <x:v>7555</x:v>
      </x:c>
      <x:c r="G522" t="s">
        <x:v>7528</x:v>
      </x:c>
    </x:row>
    <x:row r="523">
      <x:c r="A523" t="s">
        <x:v>7523</x:v>
      </x:c>
      <x:c r="B523" t="s">
        <x:v>8380</x:v>
      </x:c>
      <x:c r="C523" t="s">
        <x:v>8381</x:v>
      </x:c>
      <x:c r="D523" t="s">
        <x:v>7526</x:v>
      </x:c>
      <x:c r="E523" t="s">
        <x:v>7573</x:v>
      </x:c>
      <x:c r="G523" t="s">
        <x:v>7528</x:v>
      </x:c>
    </x:row>
    <x:row r="524">
      <x:c r="A524" t="s">
        <x:v>7523</x:v>
      </x:c>
      <x:c r="B524" t="s">
        <x:v>8382</x:v>
      </x:c>
      <x:c r="C524" t="s">
        <x:v>8383</x:v>
      </x:c>
      <x:c r="D524" t="s">
        <x:v>7526</x:v>
      </x:c>
      <x:c r="E524" t="s">
        <x:v>7573</x:v>
      </x:c>
      <x:c r="G524" t="s">
        <x:v>7528</x:v>
      </x:c>
    </x:row>
    <x:row r="525">
      <x:c r="A525" t="s">
        <x:v>7523</x:v>
      </x:c>
      <x:c r="B525" t="s">
        <x:v>8384</x:v>
      </x:c>
      <x:c r="C525" t="s">
        <x:v>8383</x:v>
      </x:c>
      <x:c r="D525" t="s">
        <x:v>7526</x:v>
      </x:c>
      <x:c r="E525" t="s">
        <x:v>7555</x:v>
      </x:c>
      <x:c r="G525" t="s">
        <x:v>7528</x:v>
      </x:c>
    </x:row>
    <x:row r="526">
      <x:c r="A526" t="s">
        <x:v>7523</x:v>
      </x:c>
      <x:c r="B526" t="s">
        <x:v>8385</x:v>
      </x:c>
      <x:c r="C526" t="s">
        <x:v>8386</x:v>
      </x:c>
      <x:c r="D526" t="s">
        <x:v>7526</x:v>
      </x:c>
      <x:c r="E526" t="s">
        <x:v>7555</x:v>
      </x:c>
      <x:c r="G526" t="s">
        <x:v>7528</x:v>
      </x:c>
    </x:row>
    <x:row r="527">
      <x:c r="A527" t="s">
        <x:v>7523</x:v>
      </x:c>
      <x:c r="B527" t="s">
        <x:v>8387</x:v>
      </x:c>
      <x:c r="C527" t="s">
        <x:v>8388</x:v>
      </x:c>
      <x:c r="D527" t="s">
        <x:v>7526</x:v>
      </x:c>
      <x:c r="E527" t="s">
        <x:v>7573</x:v>
      </x:c>
      <x:c r="G527" t="s">
        <x:v>7528</x:v>
      </x:c>
    </x:row>
    <x:row r="528">
      <x:c r="A528" t="s">
        <x:v>7523</x:v>
      </x:c>
      <x:c r="B528" t="s">
        <x:v>8389</x:v>
      </x:c>
      <x:c r="C528" t="s">
        <x:v>8390</x:v>
      </x:c>
      <x:c r="D528" t="s">
        <x:v>7526</x:v>
      </x:c>
      <x:c r="E528" t="s">
        <x:v>7555</x:v>
      </x:c>
      <x:c r="G528" t="s">
        <x:v>7528</x:v>
      </x:c>
    </x:row>
    <x:row r="529">
      <x:c r="A529" t="s">
        <x:v>7523</x:v>
      </x:c>
      <x:c r="B529" t="s">
        <x:v>8391</x:v>
      </x:c>
      <x:c r="C529" t="s">
        <x:v>8390</x:v>
      </x:c>
      <x:c r="D529" t="s">
        <x:v>7526</x:v>
      </x:c>
      <x:c r="E529" t="s">
        <x:v>7555</x:v>
      </x:c>
      <x:c r="G529" t="s">
        <x:v>7528</x:v>
      </x:c>
    </x:row>
    <x:row r="530">
      <x:c r="A530" t="s">
        <x:v>7523</x:v>
      </x:c>
      <x:c r="B530" t="s">
        <x:v>8392</x:v>
      </x:c>
      <x:c r="C530" t="s">
        <x:v>8393</x:v>
      </x:c>
      <x:c r="D530" t="s">
        <x:v>7526</x:v>
      </x:c>
      <x:c r="E530" t="s">
        <x:v>7555</x:v>
      </x:c>
      <x:c r="G530" t="s">
        <x:v>7528</x:v>
      </x:c>
    </x:row>
    <x:row r="531">
      <x:c r="A531" t="s">
        <x:v>7523</x:v>
      </x:c>
      <x:c r="B531" t="s">
        <x:v>8394</x:v>
      </x:c>
      <x:c r="C531" t="s">
        <x:v>8395</x:v>
      </x:c>
      <x:c r="D531" t="s">
        <x:v>7526</x:v>
      </x:c>
      <x:c r="E531" t="s">
        <x:v>7564</x:v>
      </x:c>
      <x:c r="G531" t="s">
        <x:v>7528</x:v>
      </x:c>
    </x:row>
    <x:row r="532">
      <x:c r="A532" t="s">
        <x:v>7523</x:v>
      </x:c>
      <x:c r="B532" t="s">
        <x:v>8396</x:v>
      </x:c>
      <x:c r="C532" t="s">
        <x:v>8395</x:v>
      </x:c>
      <x:c r="D532" t="s">
        <x:v>7526</x:v>
      </x:c>
      <x:c r="E532" t="s">
        <x:v>7555</x:v>
      </x:c>
      <x:c r="G532" t="s">
        <x:v>7528</x:v>
      </x:c>
    </x:row>
    <x:row r="533">
      <x:c r="A533" t="s">
        <x:v>7523</x:v>
      </x:c>
      <x:c r="B533" t="s">
        <x:v>8397</x:v>
      </x:c>
      <x:c r="C533" t="s">
        <x:v>8398</x:v>
      </x:c>
      <x:c r="D533" t="s">
        <x:v>7526</x:v>
      </x:c>
      <x:c r="E533" t="s">
        <x:v>7573</x:v>
      </x:c>
      <x:c r="G533" t="s">
        <x:v>7528</x:v>
      </x:c>
    </x:row>
    <x:row r="534">
      <x:c r="A534" t="s">
        <x:v>7523</x:v>
      </x:c>
      <x:c r="B534" t="s">
        <x:v>8399</x:v>
      </x:c>
      <x:c r="C534" t="s">
        <x:v>8400</x:v>
      </x:c>
      <x:c r="D534" t="s">
        <x:v>7526</x:v>
      </x:c>
      <x:c r="E534" t="s">
        <x:v>7555</x:v>
      </x:c>
      <x:c r="G534" t="s">
        <x:v>7528</x:v>
      </x:c>
    </x:row>
    <x:row r="535">
      <x:c r="A535" t="s">
        <x:v>7523</x:v>
      </x:c>
      <x:c r="B535" t="s">
        <x:v>8401</x:v>
      </x:c>
      <x:c r="C535" t="s">
        <x:v>8400</x:v>
      </x:c>
      <x:c r="D535" t="s">
        <x:v>7526</x:v>
      </x:c>
      <x:c r="E535" t="s">
        <x:v>7555</x:v>
      </x:c>
      <x:c r="G535" t="s">
        <x:v>7528</x:v>
      </x:c>
    </x:row>
    <x:row r="536">
      <x:c r="A536" t="s">
        <x:v>7523</x:v>
      </x:c>
      <x:c r="B536" t="s">
        <x:v>8402</x:v>
      </x:c>
      <x:c r="C536" t="s">
        <x:v>8403</x:v>
      </x:c>
      <x:c r="D536" t="s">
        <x:v>7526</x:v>
      </x:c>
      <x:c r="E536" t="s">
        <x:v>7555</x:v>
      </x:c>
      <x:c r="G536" t="s">
        <x:v>7528</x:v>
      </x:c>
    </x:row>
    <x:row r="537">
      <x:c r="A537" t="s">
        <x:v>7523</x:v>
      </x:c>
      <x:c r="B537" t="s">
        <x:v>8404</x:v>
      </x:c>
      <x:c r="C537" t="s">
        <x:v>8403</x:v>
      </x:c>
      <x:c r="D537" t="s">
        <x:v>7526</x:v>
      </x:c>
      <x:c r="E537" t="s">
        <x:v>7555</x:v>
      </x:c>
      <x:c r="G537" t="s">
        <x:v>7528</x:v>
      </x:c>
    </x:row>
    <x:row r="538">
      <x:c r="A538" t="s">
        <x:v>7523</x:v>
      </x:c>
      <x:c r="B538" t="s">
        <x:v>8405</x:v>
      </x:c>
      <x:c r="C538" t="s">
        <x:v>8406</x:v>
      </x:c>
      <x:c r="D538" t="s">
        <x:v>7526</x:v>
      </x:c>
      <x:c r="E538" t="s">
        <x:v>7555</x:v>
      </x:c>
      <x:c r="G538" t="s">
        <x:v>7528</x:v>
      </x:c>
    </x:row>
    <x:row r="539">
      <x:c r="A539" t="s">
        <x:v>7523</x:v>
      </x:c>
      <x:c r="B539" t="s">
        <x:v>8407</x:v>
      </x:c>
      <x:c r="C539" t="s">
        <x:v>8408</x:v>
      </x:c>
      <x:c r="D539" t="s">
        <x:v>7526</x:v>
      </x:c>
      <x:c r="E539" t="s">
        <x:v>7555</x:v>
      </x:c>
      <x:c r="G539" t="s">
        <x:v>7528</x:v>
      </x:c>
    </x:row>
    <x:row r="540">
      <x:c r="A540" t="s">
        <x:v>7523</x:v>
      </x:c>
      <x:c r="B540" t="s">
        <x:v>8409</x:v>
      </x:c>
      <x:c r="C540" t="s">
        <x:v>8410</x:v>
      </x:c>
      <x:c r="D540" t="s">
        <x:v>7526</x:v>
      </x:c>
      <x:c r="E540" t="s">
        <x:v>7717</x:v>
      </x:c>
      <x:c r="G540" t="s">
        <x:v>7528</x:v>
      </x:c>
    </x:row>
    <x:row r="541">
      <x:c r="A541" t="s">
        <x:v>7523</x:v>
      </x:c>
      <x:c r="B541" t="s">
        <x:v>8411</x:v>
      </x:c>
      <x:c r="C541" t="s">
        <x:v>8412</x:v>
      </x:c>
      <x:c r="D541" t="s">
        <x:v>7526</x:v>
      </x:c>
      <x:c r="E541" t="s">
        <x:v>7717</x:v>
      </x:c>
      <x:c r="G541" t="s">
        <x:v>7528</x:v>
      </x:c>
    </x:row>
    <x:row r="542">
      <x:c r="A542" t="s">
        <x:v>7523</x:v>
      </x:c>
      <x:c r="B542" t="s">
        <x:v>8413</x:v>
      </x:c>
      <x:c r="C542" t="s">
        <x:v>8414</x:v>
      </x:c>
      <x:c r="D542" t="s">
        <x:v>7526</x:v>
      </x:c>
      <x:c r="E542" t="s">
        <x:v>7820</x:v>
      </x:c>
      <x:c r="G542" t="s">
        <x:v>7528</x:v>
      </x:c>
    </x:row>
    <x:row r="543">
      <x:c r="A543" t="s">
        <x:v>7523</x:v>
      </x:c>
      <x:c r="B543" t="s">
        <x:v>8415</x:v>
      </x:c>
      <x:c r="C543" t="s">
        <x:v>8416</x:v>
      </x:c>
      <x:c r="D543" t="s">
        <x:v>7526</x:v>
      </x:c>
      <x:c r="E543" t="s">
        <x:v>7820</x:v>
      </x:c>
      <x:c r="G543" t="s">
        <x:v>7528</x:v>
      </x:c>
    </x:row>
    <x:row r="544">
      <x:c r="A544" t="s">
        <x:v>7523</x:v>
      </x:c>
      <x:c r="B544" t="s">
        <x:v>8417</x:v>
      </x:c>
      <x:c r="C544" t="s">
        <x:v>8418</x:v>
      </x:c>
      <x:c r="D544" t="s">
        <x:v>7526</x:v>
      </x:c>
      <x:c r="E544" t="s">
        <x:v>7820</x:v>
      </x:c>
      <x:c r="G544" t="s">
        <x:v>7528</x:v>
      </x:c>
    </x:row>
    <x:row r="545">
      <x:c r="A545" t="s">
        <x:v>7523</x:v>
      </x:c>
      <x:c r="B545" t="s">
        <x:v>8419</x:v>
      </x:c>
      <x:c r="C545" t="s">
        <x:v>8420</x:v>
      </x:c>
      <x:c r="D545" t="s">
        <x:v>7526</x:v>
      </x:c>
      <x:c r="E545" t="s">
        <x:v>8421</x:v>
      </x:c>
      <x:c r="G545" t="s">
        <x:v>7528</x:v>
      </x:c>
    </x:row>
    <x:row r="546">
      <x:c r="A546" t="s">
        <x:v>7523</x:v>
      </x:c>
      <x:c r="B546" t="s">
        <x:v>8422</x:v>
      </x:c>
      <x:c r="C546" t="s">
        <x:v>8423</x:v>
      </x:c>
      <x:c r="D546" t="s">
        <x:v>7526</x:v>
      </x:c>
      <x:c r="E546" t="s">
        <x:v>7564</x:v>
      </x:c>
      <x:c r="G546" t="s">
        <x:v>7528</x:v>
      </x:c>
    </x:row>
    <x:row r="547">
      <x:c r="A547" t="s">
        <x:v>7523</x:v>
      </x:c>
      <x:c r="B547" t="s">
        <x:v>8424</x:v>
      </x:c>
      <x:c r="C547" t="s">
        <x:v>8425</x:v>
      </x:c>
      <x:c r="D547" t="s">
        <x:v>7526</x:v>
      </x:c>
      <x:c r="E547" t="s">
        <x:v>7555</x:v>
      </x:c>
      <x:c r="G547" t="s">
        <x:v>7528</x:v>
      </x:c>
    </x:row>
    <x:row r="548">
      <x:c r="A548" t="s">
        <x:v>7523</x:v>
      </x:c>
      <x:c r="B548" t="s">
        <x:v>8426</x:v>
      </x:c>
      <x:c r="C548" t="s">
        <x:v>8425</x:v>
      </x:c>
      <x:c r="D548" t="s">
        <x:v>7526</x:v>
      </x:c>
      <x:c r="E548" t="s">
        <x:v>7967</x:v>
      </x:c>
      <x:c r="G548" t="s">
        <x:v>7528</x:v>
      </x:c>
    </x:row>
    <x:row r="549">
      <x:c r="A549" t="s">
        <x:v>7523</x:v>
      </x:c>
      <x:c r="B549" t="s">
        <x:v>8427</x:v>
      </x:c>
      <x:c r="C549" t="s">
        <x:v>8428</x:v>
      </x:c>
      <x:c r="D549" t="s">
        <x:v>7526</x:v>
      </x:c>
      <x:c r="E549" t="s">
        <x:v>8429</x:v>
      </x:c>
      <x:c r="G549" t="s">
        <x:v>7528</x:v>
      </x:c>
    </x:row>
    <x:row r="550">
      <x:c r="A550" t="s">
        <x:v>7523</x:v>
      </x:c>
      <x:c r="B550" t="s">
        <x:v>8430</x:v>
      </x:c>
      <x:c r="C550" t="s">
        <x:v>8431</x:v>
      </x:c>
      <x:c r="D550" t="s">
        <x:v>7526</x:v>
      </x:c>
      <x:c r="E550" t="s">
        <x:v>8432</x:v>
      </x:c>
      <x:c r="G550" t="s">
        <x:v>7528</x:v>
      </x:c>
    </x:row>
    <x:row r="551">
      <x:c r="A551" t="s">
        <x:v>7523</x:v>
      </x:c>
      <x:c r="B551" t="s">
        <x:v>8433</x:v>
      </x:c>
      <x:c r="C551" t="s">
        <x:v>8431</x:v>
      </x:c>
      <x:c r="D551" t="s">
        <x:v>7526</x:v>
      </x:c>
      <x:c r="E551" t="s">
        <x:v>7560</x:v>
      </x:c>
      <x:c r="G551" t="s">
        <x:v>7528</x:v>
      </x:c>
    </x:row>
    <x:row r="552">
      <x:c r="A552" t="s">
        <x:v>7523</x:v>
      </x:c>
      <x:c r="B552" t="s">
        <x:v>8434</x:v>
      </x:c>
      <x:c r="C552" t="s">
        <x:v>8435</x:v>
      </x:c>
      <x:c r="D552" t="s">
        <x:v>7526</x:v>
      </x:c>
      <x:c r="E552" t="s">
        <x:v>7560</x:v>
      </x:c>
      <x:c r="G552" t="s">
        <x:v>7528</x:v>
      </x:c>
    </x:row>
    <x:row r="553">
      <x:c r="A553" t="s">
        <x:v>7523</x:v>
      </x:c>
      <x:c r="B553" t="s">
        <x:v>8436</x:v>
      </x:c>
      <x:c r="C553" t="s">
        <x:v>8437</x:v>
      </x:c>
      <x:c r="D553" t="s">
        <x:v>7526</x:v>
      </x:c>
      <x:c r="E553" t="s">
        <x:v>7610</x:v>
      </x:c>
      <x:c r="G553" t="s">
        <x:v>7528</x:v>
      </x:c>
    </x:row>
    <x:row r="554">
      <x:c r="A554" t="s">
        <x:v>7523</x:v>
      </x:c>
      <x:c r="B554" t="s">
        <x:v>8438</x:v>
      </x:c>
      <x:c r="C554" t="s">
        <x:v>8439</x:v>
      </x:c>
      <x:c r="D554" t="s">
        <x:v>7526</x:v>
      </x:c>
      <x:c r="E554" t="s">
        <x:v>7555</x:v>
      </x:c>
      <x:c r="G554" t="s">
        <x:v>7528</x:v>
      </x:c>
    </x:row>
    <x:row r="555">
      <x:c r="A555" t="s">
        <x:v>7523</x:v>
      </x:c>
      <x:c r="B555" t="s">
        <x:v>8440</x:v>
      </x:c>
      <x:c r="C555" t="s">
        <x:v>8439</x:v>
      </x:c>
      <x:c r="D555" t="s">
        <x:v>7526</x:v>
      </x:c>
      <x:c r="E555" t="s">
        <x:v>7564</x:v>
      </x:c>
      <x:c r="G555" t="s">
        <x:v>7528</x:v>
      </x:c>
    </x:row>
    <x:row r="556">
      <x:c r="A556" t="s">
        <x:v>7523</x:v>
      </x:c>
      <x:c r="B556" t="s">
        <x:v>8441</x:v>
      </x:c>
      <x:c r="C556" t="s">
        <x:v>8439</x:v>
      </x:c>
      <x:c r="D556" t="s">
        <x:v>7526</x:v>
      </x:c>
      <x:c r="E556" t="s">
        <x:v>7555</x:v>
      </x:c>
      <x:c r="G556" t="s">
        <x:v>7528</x:v>
      </x:c>
    </x:row>
    <x:row r="557">
      <x:c r="A557" t="s">
        <x:v>7523</x:v>
      </x:c>
      <x:c r="B557" t="s">
        <x:v>8442</x:v>
      </x:c>
      <x:c r="C557" t="s">
        <x:v>8443</x:v>
      </x:c>
      <x:c r="D557" t="s">
        <x:v>7526</x:v>
      </x:c>
      <x:c r="E557" t="s">
        <x:v>8444</x:v>
      </x:c>
      <x:c r="G557" t="s">
        <x:v>7528</x:v>
      </x:c>
    </x:row>
    <x:row r="558">
      <x:c r="A558" t="s">
        <x:v>7523</x:v>
      </x:c>
      <x:c r="B558" t="s">
        <x:v>8445</x:v>
      </x:c>
      <x:c r="C558" t="s">
        <x:v>8443</x:v>
      </x:c>
      <x:c r="D558" t="s">
        <x:v>7526</x:v>
      </x:c>
      <x:c r="E558" t="s">
        <x:v>8446</x:v>
      </x:c>
      <x:c r="G558" t="s">
        <x:v>7528</x:v>
      </x:c>
    </x:row>
    <x:row r="559">
      <x:c r="A559" t="s">
        <x:v>7523</x:v>
      </x:c>
      <x:c r="B559" t="s">
        <x:v>8447</x:v>
      </x:c>
      <x:c r="C559" t="s">
        <x:v>8443</x:v>
      </x:c>
      <x:c r="D559" t="s">
        <x:v>7526</x:v>
      </x:c>
      <x:c r="E559" t="s">
        <x:v>7555</x:v>
      </x:c>
      <x:c r="G559" t="s">
        <x:v>7528</x:v>
      </x:c>
    </x:row>
    <x:row r="560">
      <x:c r="A560" t="s">
        <x:v>7523</x:v>
      </x:c>
      <x:c r="B560" t="s">
        <x:v>8448</x:v>
      </x:c>
      <x:c r="C560" t="s">
        <x:v>8449</x:v>
      </x:c>
      <x:c r="D560" t="s">
        <x:v>7526</x:v>
      </x:c>
      <x:c r="E560" t="s">
        <x:v>8450</x:v>
      </x:c>
      <x:c r="G560" t="s">
        <x:v>7528</x:v>
      </x:c>
    </x:row>
    <x:row r="561">
      <x:c r="A561" t="s">
        <x:v>7523</x:v>
      </x:c>
      <x:c r="B561" t="s">
        <x:v>8451</x:v>
      </x:c>
      <x:c r="C561" t="s">
        <x:v>8452</x:v>
      </x:c>
      <x:c r="D561" t="s">
        <x:v>7526</x:v>
      </x:c>
      <x:c r="E561" t="s">
        <x:v>8453</x:v>
      </x:c>
      <x:c r="G561" t="s">
        <x:v>7528</x:v>
      </x:c>
    </x:row>
    <x:row r="562">
      <x:c r="A562" t="s">
        <x:v>7523</x:v>
      </x:c>
      <x:c r="B562" t="s">
        <x:v>8454</x:v>
      </x:c>
      <x:c r="C562" t="s">
        <x:v>8452</x:v>
      </x:c>
      <x:c r="D562" t="s">
        <x:v>7526</x:v>
      </x:c>
      <x:c r="E562" t="s">
        <x:v>7560</x:v>
      </x:c>
      <x:c r="G562" t="s">
        <x:v>7528</x:v>
      </x:c>
    </x:row>
    <x:row r="563">
      <x:c r="A563" t="s">
        <x:v>7523</x:v>
      </x:c>
      <x:c r="B563" t="s">
        <x:v>8455</x:v>
      </x:c>
      <x:c r="C563" t="s">
        <x:v>8456</x:v>
      </x:c>
      <x:c r="D563" t="s">
        <x:v>7526</x:v>
      </x:c>
      <x:c r="E563" t="s">
        <x:v>8457</x:v>
      </x:c>
      <x:c r="G563" t="s">
        <x:v>7528</x:v>
      </x:c>
    </x:row>
    <x:row r="564">
      <x:c r="A564" t="s">
        <x:v>7523</x:v>
      </x:c>
      <x:c r="B564" t="s">
        <x:v>8458</x:v>
      </x:c>
      <x:c r="C564" t="s">
        <x:v>8456</x:v>
      </x:c>
      <x:c r="D564" t="s">
        <x:v>7526</x:v>
      </x:c>
      <x:c r="E564" t="s">
        <x:v>8459</x:v>
      </x:c>
      <x:c r="G564" t="s">
        <x:v>7528</x:v>
      </x:c>
    </x:row>
    <x:row r="565">
      <x:c r="A565" t="s">
        <x:v>7523</x:v>
      </x:c>
      <x:c r="B565" t="s">
        <x:v>8460</x:v>
      </x:c>
      <x:c r="C565" t="s">
        <x:v>8461</x:v>
      </x:c>
      <x:c r="D565" t="s">
        <x:v>7526</x:v>
      </x:c>
      <x:c r="E565" t="s">
        <x:v>7555</x:v>
      </x:c>
      <x:c r="G565" t="s">
        <x:v>7528</x:v>
      </x:c>
    </x:row>
    <x:row r="566">
      <x:c r="A566" t="s">
        <x:v>7523</x:v>
      </x:c>
      <x:c r="B566" t="s">
        <x:v>8462</x:v>
      </x:c>
      <x:c r="C566" t="s">
        <x:v>8461</x:v>
      </x:c>
      <x:c r="D566" t="s">
        <x:v>7526</x:v>
      </x:c>
      <x:c r="E566" t="s">
        <x:v>7564</x:v>
      </x:c>
      <x:c r="G566" t="s">
        <x:v>7528</x:v>
      </x:c>
    </x:row>
    <x:row r="567">
      <x:c r="A567" t="s">
        <x:v>7523</x:v>
      </x:c>
      <x:c r="B567" t="s">
        <x:v>8463</x:v>
      </x:c>
      <x:c r="C567" t="s">
        <x:v>8464</x:v>
      </x:c>
      <x:c r="D567" t="s">
        <x:v>7526</x:v>
      </x:c>
      <x:c r="E567" t="s">
        <x:v>8465</x:v>
      </x:c>
      <x:c r="G567" t="s">
        <x:v>7528</x:v>
      </x:c>
    </x:row>
    <x:row r="568">
      <x:c r="A568" t="s">
        <x:v>7523</x:v>
      </x:c>
      <x:c r="B568" t="s">
        <x:v>8466</x:v>
      </x:c>
      <x:c r="C568" t="s">
        <x:v>8467</x:v>
      </x:c>
      <x:c r="D568" t="s">
        <x:v>7526</x:v>
      </x:c>
      <x:c r="E568" t="s">
        <x:v>7967</x:v>
      </x:c>
      <x:c r="G568" t="s">
        <x:v>7528</x:v>
      </x:c>
    </x:row>
    <x:row r="569">
      <x:c r="A569" t="s">
        <x:v>7523</x:v>
      </x:c>
      <x:c r="B569" t="s">
        <x:v>8468</x:v>
      </x:c>
      <x:c r="C569" t="s">
        <x:v>8467</x:v>
      </x:c>
      <x:c r="D569" t="s">
        <x:v>7526</x:v>
      </x:c>
      <x:c r="E569" t="s">
        <x:v>7967</x:v>
      </x:c>
      <x:c r="G569" t="s">
        <x:v>7528</x:v>
      </x:c>
    </x:row>
    <x:row r="570">
      <x:c r="A570" t="s">
        <x:v>7523</x:v>
      </x:c>
      <x:c r="B570" t="s">
        <x:v>8469</x:v>
      </x:c>
      <x:c r="C570" t="s">
        <x:v>8470</x:v>
      </x:c>
      <x:c r="D570" t="s">
        <x:v>7526</x:v>
      </x:c>
      <x:c r="E570" t="s">
        <x:v>7560</x:v>
      </x:c>
      <x:c r="G570" t="s">
        <x:v>7528</x:v>
      </x:c>
    </x:row>
    <x:row r="571">
      <x:c r="A571" t="s">
        <x:v>7523</x:v>
      </x:c>
      <x:c r="B571" t="s">
        <x:v>8471</x:v>
      </x:c>
      <x:c r="C571" t="s">
        <x:v>8472</x:v>
      </x:c>
      <x:c r="D571" t="s">
        <x:v>7526</x:v>
      </x:c>
      <x:c r="E571" t="s">
        <x:v>7564</x:v>
      </x:c>
      <x:c r="G571" t="s">
        <x:v>7528</x:v>
      </x:c>
    </x:row>
    <x:row r="572">
      <x:c r="A572" t="s">
        <x:v>7523</x:v>
      </x:c>
      <x:c r="B572" t="s">
        <x:v>8473</x:v>
      </x:c>
      <x:c r="C572" t="s">
        <x:v>8472</x:v>
      </x:c>
      <x:c r="D572" t="s">
        <x:v>7526</x:v>
      </x:c>
      <x:c r="E572" t="s">
        <x:v>8474</x:v>
      </x:c>
      <x:c r="G572" t="s">
        <x:v>7528</x:v>
      </x:c>
    </x:row>
    <x:row r="573">
      <x:c r="A573" t="s">
        <x:v>7523</x:v>
      </x:c>
      <x:c r="B573" t="s">
        <x:v>8475</x:v>
      </x:c>
      <x:c r="C573" t="s">
        <x:v>8476</x:v>
      </x:c>
      <x:c r="D573" t="s">
        <x:v>7526</x:v>
      </x:c>
      <x:c r="E573" t="s">
        <x:v>7573</x:v>
      </x:c>
      <x:c r="G573" t="s">
        <x:v>7528</x:v>
      </x:c>
    </x:row>
    <x:row r="574">
      <x:c r="A574" t="s">
        <x:v>7523</x:v>
      </x:c>
      <x:c r="B574" t="s">
        <x:v>8477</x:v>
      </x:c>
      <x:c r="C574" t="s">
        <x:v>8478</x:v>
      </x:c>
      <x:c r="D574" t="s">
        <x:v>7526</x:v>
      </x:c>
      <x:c r="E574" t="s">
        <x:v>7560</x:v>
      </x:c>
      <x:c r="G574" t="s">
        <x:v>7528</x:v>
      </x:c>
    </x:row>
    <x:row r="575">
      <x:c r="A575" t="s">
        <x:v>7523</x:v>
      </x:c>
      <x:c r="B575" t="s">
        <x:v>8479</x:v>
      </x:c>
      <x:c r="C575" t="s">
        <x:v>8478</x:v>
      </x:c>
      <x:c r="D575" t="s">
        <x:v>7526</x:v>
      </x:c>
      <x:c r="E575" t="s">
        <x:v>7560</x:v>
      </x:c>
      <x:c r="G575" t="s">
        <x:v>7528</x:v>
      </x:c>
    </x:row>
    <x:row r="576">
      <x:c r="A576" t="s">
        <x:v>7523</x:v>
      </x:c>
      <x:c r="B576" t="s">
        <x:v>8480</x:v>
      </x:c>
      <x:c r="C576" t="s">
        <x:v>8478</x:v>
      </x:c>
      <x:c r="D576" t="s">
        <x:v>7526</x:v>
      </x:c>
      <x:c r="E576" t="s">
        <x:v>7564</x:v>
      </x:c>
      <x:c r="G576" t="s">
        <x:v>7528</x:v>
      </x:c>
    </x:row>
    <x:row r="577">
      <x:c r="A577" t="s">
        <x:v>7523</x:v>
      </x:c>
      <x:c r="B577" t="s">
        <x:v>8481</x:v>
      </x:c>
      <x:c r="C577" t="s">
        <x:v>8482</x:v>
      </x:c>
      <x:c r="D577" t="s">
        <x:v>7526</x:v>
      </x:c>
      <x:c r="E577" t="s">
        <x:v>7647</x:v>
      </x:c>
      <x:c r="G577" t="s">
        <x:v>7528</x:v>
      </x:c>
    </x:row>
    <x:row r="578">
      <x:c r="A578" t="s">
        <x:v>7523</x:v>
      </x:c>
      <x:c r="B578" t="s">
        <x:v>8483</x:v>
      </x:c>
      <x:c r="C578" t="s">
        <x:v>8482</x:v>
      </x:c>
      <x:c r="D578" t="s">
        <x:v>7526</x:v>
      </x:c>
      <x:c r="E578" t="s">
        <x:v>7967</x:v>
      </x:c>
      <x:c r="G578" t="s">
        <x:v>7528</x:v>
      </x:c>
    </x:row>
    <x:row r="579">
      <x:c r="A579" t="s">
        <x:v>7523</x:v>
      </x:c>
      <x:c r="B579" t="s">
        <x:v>8484</x:v>
      </x:c>
      <x:c r="C579" t="s">
        <x:v>8482</x:v>
      </x:c>
      <x:c r="D579" t="s">
        <x:v>7526</x:v>
      </x:c>
      <x:c r="E579" t="s">
        <x:v>8485</x:v>
      </x:c>
      <x:c r="G579" t="s">
        <x:v>7528</x:v>
      </x:c>
    </x:row>
    <x:row r="580">
      <x:c r="A580" t="s">
        <x:v>7523</x:v>
      </x:c>
      <x:c r="B580" t="s">
        <x:v>8486</x:v>
      </x:c>
      <x:c r="C580" t="s">
        <x:v>8487</x:v>
      </x:c>
      <x:c r="D580" t="s">
        <x:v>7526</x:v>
      </x:c>
      <x:c r="E580" t="s">
        <x:v>7555</x:v>
      </x:c>
      <x:c r="G580" t="s">
        <x:v>7528</x:v>
      </x:c>
    </x:row>
    <x:row r="581">
      <x:c r="A581" t="s">
        <x:v>7523</x:v>
      </x:c>
      <x:c r="B581" t="s">
        <x:v>8488</x:v>
      </x:c>
      <x:c r="C581" t="s">
        <x:v>8487</x:v>
      </x:c>
      <x:c r="D581" t="s">
        <x:v>7526</x:v>
      </x:c>
      <x:c r="E581" t="s">
        <x:v>7564</x:v>
      </x:c>
      <x:c r="G581" t="s">
        <x:v>7528</x:v>
      </x:c>
    </x:row>
    <x:row r="582">
      <x:c r="A582" t="s">
        <x:v>7523</x:v>
      </x:c>
      <x:c r="B582" t="s">
        <x:v>8489</x:v>
      </x:c>
      <x:c r="C582" t="s">
        <x:v>8487</x:v>
      </x:c>
      <x:c r="D582" t="s">
        <x:v>7526</x:v>
      </x:c>
      <x:c r="E582" t="s">
        <x:v>7564</x:v>
      </x:c>
      <x:c r="G582" t="s">
        <x:v>7528</x:v>
      </x:c>
    </x:row>
    <x:row r="583">
      <x:c r="A583" t="s">
        <x:v>7523</x:v>
      </x:c>
      <x:c r="B583" t="s">
        <x:v>8490</x:v>
      </x:c>
      <x:c r="C583" t="s">
        <x:v>8487</x:v>
      </x:c>
      <x:c r="D583" t="s">
        <x:v>7526</x:v>
      </x:c>
      <x:c r="E583" t="s">
        <x:v>7555</x:v>
      </x:c>
      <x:c r="G583" t="s">
        <x:v>7528</x:v>
      </x:c>
    </x:row>
    <x:row r="584">
      <x:c r="A584" t="s">
        <x:v>7523</x:v>
      </x:c>
      <x:c r="B584" t="s">
        <x:v>8491</x:v>
      </x:c>
      <x:c r="C584" t="s">
        <x:v>8487</x:v>
      </x:c>
      <x:c r="D584" t="s">
        <x:v>7526</x:v>
      </x:c>
      <x:c r="E584" t="s">
        <x:v>7555</x:v>
      </x:c>
      <x:c r="G584" t="s">
        <x:v>7528</x:v>
      </x:c>
    </x:row>
    <x:row r="585">
      <x:c r="A585" t="s">
        <x:v>7523</x:v>
      </x:c>
      <x:c r="B585" t="s">
        <x:v>8492</x:v>
      </x:c>
      <x:c r="C585" t="s">
        <x:v>8493</x:v>
      </x:c>
      <x:c r="D585" t="s">
        <x:v>7526</x:v>
      </x:c>
      <x:c r="E585" t="s">
        <x:v>7564</x:v>
      </x:c>
      <x:c r="G585" t="s">
        <x:v>7528</x:v>
      </x:c>
    </x:row>
    <x:row r="586">
      <x:c r="A586" t="s">
        <x:v>7523</x:v>
      </x:c>
      <x:c r="B586" t="s">
        <x:v>8494</x:v>
      </x:c>
      <x:c r="C586" t="s">
        <x:v>8495</x:v>
      </x:c>
      <x:c r="D586" t="s">
        <x:v>7526</x:v>
      </x:c>
      <x:c r="E586" t="s">
        <x:v>7560</x:v>
      </x:c>
      <x:c r="G586" t="s">
        <x:v>7528</x:v>
      </x:c>
    </x:row>
    <x:row r="587">
      <x:c r="A587" t="s">
        <x:v>7523</x:v>
      </x:c>
      <x:c r="B587" t="s">
        <x:v>8496</x:v>
      </x:c>
      <x:c r="C587" t="s">
        <x:v>8495</x:v>
      </x:c>
      <x:c r="D587" t="s">
        <x:v>7526</x:v>
      </x:c>
      <x:c r="E587" t="s">
        <x:v>7555</x:v>
      </x:c>
      <x:c r="G587" t="s">
        <x:v>7528</x:v>
      </x:c>
    </x:row>
    <x:row r="588">
      <x:c r="A588" t="s">
        <x:v>7523</x:v>
      </x:c>
      <x:c r="B588" t="s">
        <x:v>8497</x:v>
      </x:c>
      <x:c r="C588" t="s">
        <x:v>8495</x:v>
      </x:c>
      <x:c r="D588" t="s">
        <x:v>7526</x:v>
      </x:c>
      <x:c r="E588" t="s">
        <x:v>7564</x:v>
      </x:c>
      <x:c r="G588" t="s">
        <x:v>7528</x:v>
      </x:c>
    </x:row>
    <x:row r="589">
      <x:c r="A589" t="s">
        <x:v>7523</x:v>
      </x:c>
      <x:c r="B589" t="s">
        <x:v>8498</x:v>
      </x:c>
      <x:c r="C589" t="s">
        <x:v>8499</x:v>
      </x:c>
      <x:c r="D589" t="s">
        <x:v>7526</x:v>
      </x:c>
      <x:c r="E589" t="s">
        <x:v>7555</x:v>
      </x:c>
      <x:c r="G589" t="s">
        <x:v>7528</x:v>
      </x:c>
    </x:row>
    <x:row r="590">
      <x:c r="A590" t="s">
        <x:v>7523</x:v>
      </x:c>
      <x:c r="B590" t="s">
        <x:v>8500</x:v>
      </x:c>
      <x:c r="C590" t="s">
        <x:v>8499</x:v>
      </x:c>
      <x:c r="D590" t="s">
        <x:v>7526</x:v>
      </x:c>
      <x:c r="E590" t="s">
        <x:v>7564</x:v>
      </x:c>
      <x:c r="G590" t="s">
        <x:v>7528</x:v>
      </x:c>
    </x:row>
    <x:row r="591">
      <x:c r="A591" t="s">
        <x:v>7523</x:v>
      </x:c>
      <x:c r="B591" t="s">
        <x:v>8501</x:v>
      </x:c>
      <x:c r="C591" t="s">
        <x:v>8499</x:v>
      </x:c>
      <x:c r="D591" t="s">
        <x:v>7526</x:v>
      </x:c>
      <x:c r="E591" t="s">
        <x:v>7555</x:v>
      </x:c>
      <x:c r="G591" t="s">
        <x:v>7528</x:v>
      </x:c>
    </x:row>
    <x:row r="592">
      <x:c r="A592" t="s">
        <x:v>7523</x:v>
      </x:c>
      <x:c r="B592" t="s">
        <x:v>8502</x:v>
      </x:c>
      <x:c r="C592" t="s">
        <x:v>8499</x:v>
      </x:c>
      <x:c r="D592" t="s">
        <x:v>7526</x:v>
      </x:c>
      <x:c r="E592" t="s">
        <x:v>7564</x:v>
      </x:c>
      <x:c r="G592" t="s">
        <x:v>7528</x:v>
      </x:c>
    </x:row>
    <x:row r="593">
      <x:c r="A593" t="s">
        <x:v>7523</x:v>
      </x:c>
      <x:c r="B593" t="s">
        <x:v>8503</x:v>
      </x:c>
      <x:c r="C593" t="s">
        <x:v>8499</x:v>
      </x:c>
      <x:c r="D593" t="s">
        <x:v>7526</x:v>
      </x:c>
      <x:c r="E593" t="s">
        <x:v>7555</x:v>
      </x:c>
      <x:c r="G593" t="s">
        <x:v>7528</x:v>
      </x:c>
    </x:row>
    <x:row r="594">
      <x:c r="A594" t="s">
        <x:v>7523</x:v>
      </x:c>
      <x:c r="B594" t="s">
        <x:v>8504</x:v>
      </x:c>
      <x:c r="C594" t="s">
        <x:v>8499</x:v>
      </x:c>
      <x:c r="D594" t="s">
        <x:v>7526</x:v>
      </x:c>
      <x:c r="E594" t="s">
        <x:v>7564</x:v>
      </x:c>
      <x:c r="G594" t="s">
        <x:v>7528</x:v>
      </x:c>
    </x:row>
    <x:row r="595">
      <x:c r="A595" t="s">
        <x:v>7523</x:v>
      </x:c>
      <x:c r="B595" t="s">
        <x:v>8505</x:v>
      </x:c>
      <x:c r="C595" t="s">
        <x:v>8506</x:v>
      </x:c>
      <x:c r="D595" t="s">
        <x:v>7526</x:v>
      </x:c>
      <x:c r="E595" t="s">
        <x:v>7555</x:v>
      </x:c>
      <x:c r="G595" t="s">
        <x:v>7528</x:v>
      </x:c>
    </x:row>
    <x:row r="596">
      <x:c r="A596" t="s">
        <x:v>7523</x:v>
      </x:c>
      <x:c r="B596" t="s">
        <x:v>8507</x:v>
      </x:c>
      <x:c r="C596" t="s">
        <x:v>8506</x:v>
      </x:c>
      <x:c r="D596" t="s">
        <x:v>7526</x:v>
      </x:c>
      <x:c r="E596" t="s">
        <x:v>7564</x:v>
      </x:c>
      <x:c r="G596" t="s">
        <x:v>7528</x:v>
      </x:c>
    </x:row>
    <x:row r="597">
      <x:c r="A597" t="s">
        <x:v>7523</x:v>
      </x:c>
      <x:c r="B597" t="s">
        <x:v>8508</x:v>
      </x:c>
      <x:c r="C597" t="s">
        <x:v>8506</x:v>
      </x:c>
      <x:c r="D597" t="s">
        <x:v>7526</x:v>
      </x:c>
      <x:c r="E597" t="s">
        <x:v>7564</x:v>
      </x:c>
      <x:c r="G597" t="s">
        <x:v>7528</x:v>
      </x:c>
    </x:row>
    <x:row r="598">
      <x:c r="A598" t="s">
        <x:v>7523</x:v>
      </x:c>
      <x:c r="B598" t="s">
        <x:v>8509</x:v>
      </x:c>
      <x:c r="C598" t="s">
        <x:v>8506</x:v>
      </x:c>
      <x:c r="D598" t="s">
        <x:v>7526</x:v>
      </x:c>
      <x:c r="E598" t="s">
        <x:v>7555</x:v>
      </x:c>
      <x:c r="G598" t="s">
        <x:v>7528</x:v>
      </x:c>
    </x:row>
    <x:row r="599">
      <x:c r="A599" t="s">
        <x:v>7523</x:v>
      </x:c>
      <x:c r="B599" t="s">
        <x:v>8510</x:v>
      </x:c>
      <x:c r="C599" t="s">
        <x:v>8506</x:v>
      </x:c>
      <x:c r="D599" t="s">
        <x:v>7526</x:v>
      </x:c>
      <x:c r="E599" t="s">
        <x:v>7555</x:v>
      </x:c>
      <x:c r="G599" t="s">
        <x:v>7528</x:v>
      </x:c>
    </x:row>
    <x:row r="600">
      <x:c r="A600" t="s">
        <x:v>7523</x:v>
      </x:c>
      <x:c r="B600" t="s">
        <x:v>8511</x:v>
      </x:c>
      <x:c r="C600" t="s">
        <x:v>8506</x:v>
      </x:c>
      <x:c r="D600" t="s">
        <x:v>7526</x:v>
      </x:c>
      <x:c r="E600" t="s">
        <x:v>7555</x:v>
      </x:c>
      <x:c r="G600" t="s">
        <x:v>7528</x:v>
      </x:c>
    </x:row>
    <x:row r="601">
      <x:c r="A601" t="s">
        <x:v>7523</x:v>
      </x:c>
      <x:c r="B601" t="s">
        <x:v>8512</x:v>
      </x:c>
      <x:c r="C601" t="s">
        <x:v>8513</x:v>
      </x:c>
      <x:c r="D601" t="s">
        <x:v>7526</x:v>
      </x:c>
      <x:c r="E601" t="s">
        <x:v>7564</x:v>
      </x:c>
      <x:c r="G601" t="s">
        <x:v>7528</x:v>
      </x:c>
    </x:row>
    <x:row r="602">
      <x:c r="A602" t="s">
        <x:v>7523</x:v>
      </x:c>
      <x:c r="B602" t="s">
        <x:v>8514</x:v>
      </x:c>
      <x:c r="C602" t="s">
        <x:v>8515</x:v>
      </x:c>
      <x:c r="D602" t="s">
        <x:v>7526</x:v>
      </x:c>
      <x:c r="E602" t="s">
        <x:v>7564</x:v>
      </x:c>
      <x:c r="G602" t="s">
        <x:v>7528</x:v>
      </x:c>
    </x:row>
    <x:row r="603">
      <x:c r="A603" t="s">
        <x:v>7523</x:v>
      </x:c>
      <x:c r="B603" t="s">
        <x:v>8516</x:v>
      </x:c>
      <x:c r="C603" t="s">
        <x:v>8515</x:v>
      </x:c>
      <x:c r="D603" t="s">
        <x:v>7526</x:v>
      </x:c>
      <x:c r="E603" t="s">
        <x:v>7555</x:v>
      </x:c>
      <x:c r="G603" t="s">
        <x:v>7528</x:v>
      </x:c>
    </x:row>
    <x:row r="604">
      <x:c r="A604" t="s">
        <x:v>7523</x:v>
      </x:c>
      <x:c r="B604" t="s">
        <x:v>8517</x:v>
      </x:c>
      <x:c r="C604" t="s">
        <x:v>8515</x:v>
      </x:c>
      <x:c r="D604" t="s">
        <x:v>7526</x:v>
      </x:c>
      <x:c r="E604" t="s">
        <x:v>7555</x:v>
      </x:c>
      <x:c r="G604" t="s">
        <x:v>7528</x:v>
      </x:c>
    </x:row>
    <x:row r="605">
      <x:c r="A605" t="s">
        <x:v>7523</x:v>
      </x:c>
      <x:c r="B605" t="s">
        <x:v>8518</x:v>
      </x:c>
      <x:c r="C605" t="s">
        <x:v>8515</x:v>
      </x:c>
      <x:c r="D605" t="s">
        <x:v>7526</x:v>
      </x:c>
      <x:c r="E605" t="s">
        <x:v>7555</x:v>
      </x:c>
      <x:c r="G605" t="s">
        <x:v>7528</x:v>
      </x:c>
    </x:row>
    <x:row r="606">
      <x:c r="A606" t="s">
        <x:v>7523</x:v>
      </x:c>
      <x:c r="B606" t="s">
        <x:v>8519</x:v>
      </x:c>
      <x:c r="C606" t="s">
        <x:v>8515</x:v>
      </x:c>
      <x:c r="D606" t="s">
        <x:v>7526</x:v>
      </x:c>
      <x:c r="E606" t="s">
        <x:v>7555</x:v>
      </x:c>
      <x:c r="G606" t="s">
        <x:v>7528</x:v>
      </x:c>
    </x:row>
    <x:row r="607">
      <x:c r="A607" t="s">
        <x:v>7523</x:v>
      </x:c>
      <x:c r="B607" t="s">
        <x:v>8520</x:v>
      </x:c>
      <x:c r="C607" t="s">
        <x:v>8521</x:v>
      </x:c>
      <x:c r="D607" t="s">
        <x:v>7526</x:v>
      </x:c>
      <x:c r="E607" t="s">
        <x:v>7555</x:v>
      </x:c>
      <x:c r="G607" t="s">
        <x:v>7528</x:v>
      </x:c>
    </x:row>
    <x:row r="608">
      <x:c r="A608" t="s">
        <x:v>7523</x:v>
      </x:c>
      <x:c r="B608" t="s">
        <x:v>8522</x:v>
      </x:c>
      <x:c r="C608" t="s">
        <x:v>8523</x:v>
      </x:c>
      <x:c r="D608" t="s">
        <x:v>7526</x:v>
      </x:c>
      <x:c r="E608" t="s">
        <x:v>7564</x:v>
      </x:c>
      <x:c r="G608" t="s">
        <x:v>7528</x:v>
      </x:c>
    </x:row>
    <x:row r="609">
      <x:c r="A609" t="s">
        <x:v>7523</x:v>
      </x:c>
      <x:c r="B609" t="s">
        <x:v>8524</x:v>
      </x:c>
      <x:c r="C609" t="s">
        <x:v>8523</x:v>
      </x:c>
      <x:c r="D609" t="s">
        <x:v>7526</x:v>
      </x:c>
      <x:c r="E609" t="s">
        <x:v>7555</x:v>
      </x:c>
      <x:c r="G609" t="s">
        <x:v>7528</x:v>
      </x:c>
    </x:row>
    <x:row r="610">
      <x:c r="A610" t="s">
        <x:v>7523</x:v>
      </x:c>
      <x:c r="B610" t="s">
        <x:v>8525</x:v>
      </x:c>
      <x:c r="C610" t="s">
        <x:v>8523</x:v>
      </x:c>
      <x:c r="D610" t="s">
        <x:v>7526</x:v>
      </x:c>
      <x:c r="E610" t="s">
        <x:v>7555</x:v>
      </x:c>
      <x:c r="G610" t="s">
        <x:v>7528</x:v>
      </x:c>
    </x:row>
    <x:row r="611">
      <x:c r="A611" t="s">
        <x:v>7523</x:v>
      </x:c>
      <x:c r="B611" t="s">
        <x:v>8526</x:v>
      </x:c>
      <x:c r="C611" t="s">
        <x:v>8523</x:v>
      </x:c>
      <x:c r="D611" t="s">
        <x:v>7526</x:v>
      </x:c>
      <x:c r="E611" t="s">
        <x:v>7555</x:v>
      </x:c>
      <x:c r="G611" t="s">
        <x:v>7528</x:v>
      </x:c>
    </x:row>
    <x:row r="612">
      <x:c r="A612" t="s">
        <x:v>7523</x:v>
      </x:c>
      <x:c r="B612" t="s">
        <x:v>8527</x:v>
      </x:c>
      <x:c r="C612" t="s">
        <x:v>8523</x:v>
      </x:c>
      <x:c r="D612" t="s">
        <x:v>7526</x:v>
      </x:c>
      <x:c r="E612" t="s">
        <x:v>7564</x:v>
      </x:c>
      <x:c r="G612" t="s">
        <x:v>7528</x:v>
      </x:c>
    </x:row>
    <x:row r="613">
      <x:c r="A613" t="s">
        <x:v>7523</x:v>
      </x:c>
      <x:c r="B613" t="s">
        <x:v>8528</x:v>
      </x:c>
      <x:c r="C613" t="s">
        <x:v>8529</x:v>
      </x:c>
      <x:c r="D613" t="s">
        <x:v>7526</x:v>
      </x:c>
      <x:c r="E613" t="s">
        <x:v>7555</x:v>
      </x:c>
      <x:c r="G613" t="s">
        <x:v>7528</x:v>
      </x:c>
    </x:row>
    <x:row r="614">
      <x:c r="A614" t="s">
        <x:v>7523</x:v>
      </x:c>
      <x:c r="B614" t="s">
        <x:v>8530</x:v>
      </x:c>
      <x:c r="C614" t="s">
        <x:v>8531</x:v>
      </x:c>
      <x:c r="D614" t="s">
        <x:v>7526</x:v>
      </x:c>
      <x:c r="E614" t="s">
        <x:v>7555</x:v>
      </x:c>
      <x:c r="G614" t="s">
        <x:v>7528</x:v>
      </x:c>
    </x:row>
    <x:row r="615">
      <x:c r="A615" t="s">
        <x:v>7523</x:v>
      </x:c>
      <x:c r="B615" t="s">
        <x:v>8532</x:v>
      </x:c>
      <x:c r="C615" t="s">
        <x:v>8531</x:v>
      </x:c>
      <x:c r="D615" t="s">
        <x:v>7526</x:v>
      </x:c>
      <x:c r="E615" t="s">
        <x:v>7555</x:v>
      </x:c>
      <x:c r="G615" t="s">
        <x:v>7528</x:v>
      </x:c>
    </x:row>
    <x:row r="616">
      <x:c r="A616" t="s">
        <x:v>7523</x:v>
      </x:c>
      <x:c r="B616" t="s">
        <x:v>8533</x:v>
      </x:c>
      <x:c r="C616" t="s">
        <x:v>8531</x:v>
      </x:c>
      <x:c r="D616" t="s">
        <x:v>7526</x:v>
      </x:c>
      <x:c r="E616" t="s">
        <x:v>7555</x:v>
      </x:c>
      <x:c r="G616" t="s">
        <x:v>7528</x:v>
      </x:c>
    </x:row>
    <x:row r="617">
      <x:c r="A617" t="s">
        <x:v>7523</x:v>
      </x:c>
      <x:c r="B617" t="s">
        <x:v>8534</x:v>
      </x:c>
      <x:c r="C617" t="s">
        <x:v>8531</x:v>
      </x:c>
      <x:c r="D617" t="s">
        <x:v>7526</x:v>
      </x:c>
      <x:c r="E617" t="s">
        <x:v>7564</x:v>
      </x:c>
      <x:c r="G617" t="s">
        <x:v>7528</x:v>
      </x:c>
    </x:row>
    <x:row r="618">
      <x:c r="A618" t="s">
        <x:v>7523</x:v>
      </x:c>
      <x:c r="B618" t="s">
        <x:v>8535</x:v>
      </x:c>
      <x:c r="C618" t="s">
        <x:v>8536</x:v>
      </x:c>
      <x:c r="D618" t="s">
        <x:v>7526</x:v>
      </x:c>
      <x:c r="E618" t="s">
        <x:v>7555</x:v>
      </x:c>
      <x:c r="G618" t="s">
        <x:v>7528</x:v>
      </x:c>
    </x:row>
    <x:row r="619">
      <x:c r="A619" t="s">
        <x:v>7523</x:v>
      </x:c>
      <x:c r="B619" t="s">
        <x:v>8537</x:v>
      </x:c>
      <x:c r="C619" t="s">
        <x:v>8538</x:v>
      </x:c>
      <x:c r="D619" t="s">
        <x:v>7526</x:v>
      </x:c>
      <x:c r="E619" t="s">
        <x:v>7555</x:v>
      </x:c>
      <x:c r="G619" t="s">
        <x:v>7528</x:v>
      </x:c>
    </x:row>
    <x:row r="620">
      <x:c r="A620" t="s">
        <x:v>7523</x:v>
      </x:c>
      <x:c r="B620" t="s">
        <x:v>8539</x:v>
      </x:c>
      <x:c r="C620" t="s">
        <x:v>8538</x:v>
      </x:c>
      <x:c r="D620" t="s">
        <x:v>7526</x:v>
      </x:c>
      <x:c r="E620" t="s">
        <x:v>7555</x:v>
      </x:c>
      <x:c r="G620" t="s">
        <x:v>7528</x:v>
      </x:c>
    </x:row>
    <x:row r="621">
      <x:c r="A621" t="s">
        <x:v>7523</x:v>
      </x:c>
      <x:c r="B621" t="s">
        <x:v>8540</x:v>
      </x:c>
      <x:c r="C621" t="s">
        <x:v>8538</x:v>
      </x:c>
      <x:c r="D621" t="s">
        <x:v>7526</x:v>
      </x:c>
      <x:c r="E621" t="s">
        <x:v>7555</x:v>
      </x:c>
      <x:c r="G621" t="s">
        <x:v>7528</x:v>
      </x:c>
    </x:row>
    <x:row r="622">
      <x:c r="A622" t="s">
        <x:v>7523</x:v>
      </x:c>
      <x:c r="B622" t="s">
        <x:v>8541</x:v>
      </x:c>
      <x:c r="C622" t="s">
        <x:v>8538</x:v>
      </x:c>
      <x:c r="D622" t="s">
        <x:v>7526</x:v>
      </x:c>
      <x:c r="E622" t="s">
        <x:v>7555</x:v>
      </x:c>
      <x:c r="G622" t="s">
        <x:v>7528</x:v>
      </x:c>
    </x:row>
    <x:row r="623">
      <x:c r="A623" t="s">
        <x:v>7523</x:v>
      </x:c>
      <x:c r="B623" t="s">
        <x:v>8542</x:v>
      </x:c>
      <x:c r="C623" t="s">
        <x:v>8538</x:v>
      </x:c>
      <x:c r="D623" t="s">
        <x:v>7526</x:v>
      </x:c>
      <x:c r="E623" t="s">
        <x:v>7555</x:v>
      </x:c>
      <x:c r="G623" t="s">
        <x:v>7528</x:v>
      </x:c>
    </x:row>
    <x:row r="624">
      <x:c r="A624" t="s">
        <x:v>7523</x:v>
      </x:c>
      <x:c r="B624" t="s">
        <x:v>8543</x:v>
      </x:c>
      <x:c r="C624" t="s">
        <x:v>8544</x:v>
      </x:c>
      <x:c r="D624" t="s">
        <x:v>7526</x:v>
      </x:c>
      <x:c r="E624" t="s">
        <x:v>7555</x:v>
      </x:c>
      <x:c r="G624" t="s">
        <x:v>7528</x:v>
      </x:c>
    </x:row>
    <x:row r="625">
      <x:c r="A625" t="s">
        <x:v>7523</x:v>
      </x:c>
      <x:c r="B625" t="s">
        <x:v>8545</x:v>
      </x:c>
      <x:c r="C625" t="s">
        <x:v>8544</x:v>
      </x:c>
      <x:c r="D625" t="s">
        <x:v>7526</x:v>
      </x:c>
      <x:c r="E625" t="s">
        <x:v>8546</x:v>
      </x:c>
      <x:c r="G625" t="s">
        <x:v>7528</x:v>
      </x:c>
    </x:row>
    <x:row r="626">
      <x:c r="A626" t="s">
        <x:v>7523</x:v>
      </x:c>
      <x:c r="B626" t="s">
        <x:v>8547</x:v>
      </x:c>
      <x:c r="C626" t="s">
        <x:v>8544</x:v>
      </x:c>
      <x:c r="D626" t="s">
        <x:v>7526</x:v>
      </x:c>
      <x:c r="E626" t="s">
        <x:v>7564</x:v>
      </x:c>
      <x:c r="G626" t="s">
        <x:v>7528</x:v>
      </x:c>
    </x:row>
    <x:row r="627">
      <x:c r="A627" t="s">
        <x:v>7523</x:v>
      </x:c>
      <x:c r="B627" t="s">
        <x:v>8548</x:v>
      </x:c>
      <x:c r="C627" t="s">
        <x:v>8544</x:v>
      </x:c>
      <x:c r="D627" t="s">
        <x:v>7526</x:v>
      </x:c>
      <x:c r="E627" t="s">
        <x:v>7564</x:v>
      </x:c>
      <x:c r="G627" t="s">
        <x:v>7528</x:v>
      </x:c>
    </x:row>
    <x:row r="628">
      <x:c r="A628" t="s">
        <x:v>7523</x:v>
      </x:c>
      <x:c r="B628" t="s">
        <x:v>8549</x:v>
      </x:c>
      <x:c r="C628" t="s">
        <x:v>8550</x:v>
      </x:c>
      <x:c r="D628" t="s">
        <x:v>7526</x:v>
      </x:c>
      <x:c r="E628" t="s">
        <x:v>7555</x:v>
      </x:c>
      <x:c r="G628" t="s">
        <x:v>7528</x:v>
      </x:c>
    </x:row>
    <x:row r="629">
      <x:c r="A629" t="s">
        <x:v>7523</x:v>
      </x:c>
      <x:c r="B629" t="s">
        <x:v>8551</x:v>
      </x:c>
      <x:c r="C629" t="s">
        <x:v>8552</x:v>
      </x:c>
      <x:c r="D629" t="s">
        <x:v>7526</x:v>
      </x:c>
      <x:c r="E629" t="s">
        <x:v>7555</x:v>
      </x:c>
      <x:c r="G629" t="s">
        <x:v>7528</x:v>
      </x:c>
    </x:row>
    <x:row r="630">
      <x:c r="A630" t="s">
        <x:v>7523</x:v>
      </x:c>
      <x:c r="B630" t="s">
        <x:v>8553</x:v>
      </x:c>
      <x:c r="C630" t="s">
        <x:v>8552</x:v>
      </x:c>
      <x:c r="D630" t="s">
        <x:v>7526</x:v>
      </x:c>
      <x:c r="E630" t="s">
        <x:v>7555</x:v>
      </x:c>
      <x:c r="G630" t="s">
        <x:v>7528</x:v>
      </x:c>
    </x:row>
    <x:row r="631">
      <x:c r="A631" t="s">
        <x:v>7523</x:v>
      </x:c>
      <x:c r="B631" t="s">
        <x:v>8554</x:v>
      </x:c>
      <x:c r="C631" t="s">
        <x:v>8552</x:v>
      </x:c>
      <x:c r="D631" t="s">
        <x:v>7526</x:v>
      </x:c>
      <x:c r="E631" t="s">
        <x:v>7555</x:v>
      </x:c>
      <x:c r="G631" t="s">
        <x:v>7528</x:v>
      </x:c>
    </x:row>
    <x:row r="632">
      <x:c r="A632" t="s">
        <x:v>7523</x:v>
      </x:c>
      <x:c r="B632" t="s">
        <x:v>8555</x:v>
      </x:c>
      <x:c r="C632" t="s">
        <x:v>8556</x:v>
      </x:c>
      <x:c r="D632" t="s">
        <x:v>7526</x:v>
      </x:c>
      <x:c r="E632" t="s">
        <x:v>7560</x:v>
      </x:c>
      <x:c r="G632" t="s">
        <x:v>7528</x:v>
      </x:c>
    </x:row>
    <x:row r="633">
      <x:c r="A633" t="s">
        <x:v>7523</x:v>
      </x:c>
      <x:c r="B633" t="s">
        <x:v>8557</x:v>
      </x:c>
      <x:c r="C633" t="s">
        <x:v>8558</x:v>
      </x:c>
      <x:c r="D633" t="s">
        <x:v>7526</x:v>
      </x:c>
      <x:c r="E633" t="s">
        <x:v>7573</x:v>
      </x:c>
      <x:c r="G633" t="s">
        <x:v>7528</x:v>
      </x:c>
    </x:row>
    <x:row r="634">
      <x:c r="A634" t="s">
        <x:v>7523</x:v>
      </x:c>
      <x:c r="B634" t="s">
        <x:v>8559</x:v>
      </x:c>
      <x:c r="C634" t="s">
        <x:v>8558</x:v>
      </x:c>
      <x:c r="D634" t="s">
        <x:v>7526</x:v>
      </x:c>
      <x:c r="E634" t="s">
        <x:v>7560</x:v>
      </x:c>
      <x:c r="G634" t="s">
        <x:v>7528</x:v>
      </x:c>
    </x:row>
    <x:row r="635">
      <x:c r="A635" t="s">
        <x:v>7523</x:v>
      </x:c>
      <x:c r="B635" t="s">
        <x:v>8560</x:v>
      </x:c>
      <x:c r="C635" t="s">
        <x:v>8558</x:v>
      </x:c>
      <x:c r="D635" t="s">
        <x:v>7526</x:v>
      </x:c>
      <x:c r="E635" t="s">
        <x:v>7573</x:v>
      </x:c>
      <x:c r="G635" t="s">
        <x:v>7528</x:v>
      </x:c>
    </x:row>
    <x:row r="636">
      <x:c r="A636" t="s">
        <x:v>7523</x:v>
      </x:c>
      <x:c r="B636" t="s">
        <x:v>8561</x:v>
      </x:c>
      <x:c r="C636" t="s">
        <x:v>8562</x:v>
      </x:c>
      <x:c r="D636" t="s">
        <x:v>7526</x:v>
      </x:c>
      <x:c r="E636" t="s">
        <x:v>7560</x:v>
      </x:c>
      <x:c r="G636" t="s">
        <x:v>7528</x:v>
      </x:c>
    </x:row>
    <x:row r="637">
      <x:c r="A637" t="s">
        <x:v>7523</x:v>
      </x:c>
      <x:c r="B637" t="s">
        <x:v>8563</x:v>
      </x:c>
      <x:c r="C637" t="s">
        <x:v>8562</x:v>
      </x:c>
      <x:c r="D637" t="s">
        <x:v>7526</x:v>
      </x:c>
      <x:c r="E637" t="s">
        <x:v>7555</x:v>
      </x:c>
      <x:c r="G637" t="s">
        <x:v>7528</x:v>
      </x:c>
    </x:row>
    <x:row r="638">
      <x:c r="A638" t="s">
        <x:v>7523</x:v>
      </x:c>
      <x:c r="B638" t="s">
        <x:v>8564</x:v>
      </x:c>
      <x:c r="C638" t="s">
        <x:v>8565</x:v>
      </x:c>
      <x:c r="D638" t="s">
        <x:v>7526</x:v>
      </x:c>
      <x:c r="E638" t="s">
        <x:v>7573</x:v>
      </x:c>
      <x:c r="G638" t="s">
        <x:v>7528</x:v>
      </x:c>
    </x:row>
    <x:row r="639">
      <x:c r="A639" t="s">
        <x:v>7523</x:v>
      </x:c>
      <x:c r="B639" t="s">
        <x:v>8566</x:v>
      </x:c>
      <x:c r="C639" t="s">
        <x:v>8567</x:v>
      </x:c>
      <x:c r="D639" t="s">
        <x:v>7526</x:v>
      </x:c>
      <x:c r="E639" t="s">
        <x:v>7560</x:v>
      </x:c>
      <x:c r="G639" t="s">
        <x:v>7528</x:v>
      </x:c>
    </x:row>
    <x:row r="640">
      <x:c r="A640" t="s">
        <x:v>7523</x:v>
      </x:c>
      <x:c r="B640" t="s">
        <x:v>8568</x:v>
      </x:c>
      <x:c r="C640" t="s">
        <x:v>8567</x:v>
      </x:c>
      <x:c r="D640" t="s">
        <x:v>7526</x:v>
      </x:c>
      <x:c r="E640" t="s">
        <x:v>7967</x:v>
      </x:c>
      <x:c r="G640" t="s">
        <x:v>7528</x:v>
      </x:c>
    </x:row>
    <x:row r="641">
      <x:c r="A641" t="s">
        <x:v>7523</x:v>
      </x:c>
      <x:c r="B641" t="s">
        <x:v>8569</x:v>
      </x:c>
      <x:c r="C641" t="s">
        <x:v>8570</x:v>
      </x:c>
      <x:c r="D641" t="s">
        <x:v>7526</x:v>
      </x:c>
      <x:c r="E641" t="s">
        <x:v>7717</x:v>
      </x:c>
      <x:c r="G641" t="s">
        <x:v>7528</x:v>
      </x:c>
    </x:row>
    <x:row r="642">
      <x:c r="A642" t="s">
        <x:v>7523</x:v>
      </x:c>
      <x:c r="B642" t="s">
        <x:v>8571</x:v>
      </x:c>
      <x:c r="C642" t="s">
        <x:v>8572</x:v>
      </x:c>
      <x:c r="D642" t="s">
        <x:v>7526</x:v>
      </x:c>
      <x:c r="E642" t="s">
        <x:v>8573</x:v>
      </x:c>
      <x:c r="G642" t="s">
        <x:v>7528</x:v>
      </x:c>
    </x:row>
    <x:row r="643">
      <x:c r="A643" t="s">
        <x:v>7523</x:v>
      </x:c>
      <x:c r="B643" t="s">
        <x:v>8574</x:v>
      </x:c>
      <x:c r="C643" t="s">
        <x:v>8575</x:v>
      </x:c>
      <x:c r="D643" t="s">
        <x:v>7526</x:v>
      </x:c>
      <x:c r="E643" t="s">
        <x:v>7967</x:v>
      </x:c>
      <x:c r="G643" t="s">
        <x:v>7528</x:v>
      </x:c>
    </x:row>
    <x:row r="644">
      <x:c r="A644" t="s">
        <x:v>7523</x:v>
      </x:c>
      <x:c r="B644" t="s">
        <x:v>8576</x:v>
      </x:c>
      <x:c r="C644" t="s">
        <x:v>8575</x:v>
      </x:c>
      <x:c r="D644" t="s">
        <x:v>7526</x:v>
      </x:c>
      <x:c r="E644" t="s">
        <x:v>7555</x:v>
      </x:c>
      <x:c r="G644" t="s">
        <x:v>7528</x:v>
      </x:c>
    </x:row>
    <x:row r="645">
      <x:c r="A645" t="s">
        <x:v>7523</x:v>
      </x:c>
      <x:c r="B645" t="s">
        <x:v>8577</x:v>
      </x:c>
      <x:c r="C645" t="s">
        <x:v>8575</x:v>
      </x:c>
      <x:c r="D645" t="s">
        <x:v>7526</x:v>
      </x:c>
      <x:c r="E645" t="s">
        <x:v>7967</x:v>
      </x:c>
      <x:c r="G645" t="s">
        <x:v>7528</x:v>
      </x:c>
    </x:row>
    <x:row r="646">
      <x:c r="A646" t="s">
        <x:v>7523</x:v>
      </x:c>
      <x:c r="B646" t="s">
        <x:v>8578</x:v>
      </x:c>
      <x:c r="C646" t="s">
        <x:v>8579</x:v>
      </x:c>
      <x:c r="D646" t="s">
        <x:v>7526</x:v>
      </x:c>
      <x:c r="E646" t="s">
        <x:v>7573</x:v>
      </x:c>
      <x:c r="G646" t="s">
        <x:v>7528</x:v>
      </x:c>
    </x:row>
    <x:row r="647">
      <x:c r="A647" t="s">
        <x:v>7523</x:v>
      </x:c>
      <x:c r="B647" t="s">
        <x:v>8580</x:v>
      </x:c>
      <x:c r="C647" t="s">
        <x:v>8581</x:v>
      </x:c>
      <x:c r="D647" t="s">
        <x:v>7526</x:v>
      </x:c>
      <x:c r="E647" t="s">
        <x:v>7573</x:v>
      </x:c>
      <x:c r="G647" t="s">
        <x:v>7528</x:v>
      </x:c>
    </x:row>
    <x:row r="648">
      <x:c r="A648" t="s">
        <x:v>7523</x:v>
      </x:c>
      <x:c r="B648" t="s">
        <x:v>8582</x:v>
      </x:c>
      <x:c r="C648" t="s">
        <x:v>8581</x:v>
      </x:c>
      <x:c r="D648" t="s">
        <x:v>7526</x:v>
      </x:c>
      <x:c r="E648" t="s">
        <x:v>7555</x:v>
      </x:c>
      <x:c r="G648" t="s">
        <x:v>7528</x:v>
      </x:c>
    </x:row>
    <x:row r="649">
      <x:c r="A649" t="s">
        <x:v>7523</x:v>
      </x:c>
      <x:c r="B649" t="s">
        <x:v>8583</x:v>
      </x:c>
      <x:c r="C649" t="s">
        <x:v>8581</x:v>
      </x:c>
      <x:c r="D649" t="s">
        <x:v>7526</x:v>
      </x:c>
      <x:c r="E649" t="s">
        <x:v>7555</x:v>
      </x:c>
      <x:c r="G649" t="s">
        <x:v>7528</x:v>
      </x:c>
    </x:row>
    <x:row r="650">
      <x:c r="A650" t="s">
        <x:v>7523</x:v>
      </x:c>
      <x:c r="B650" t="s">
        <x:v>8584</x:v>
      </x:c>
      <x:c r="C650" t="s">
        <x:v>8585</x:v>
      </x:c>
      <x:c r="D650" t="s">
        <x:v>7526</x:v>
      </x:c>
      <x:c r="E650" t="s">
        <x:v>7610</x:v>
      </x:c>
      <x:c r="G650" t="s">
        <x:v>7528</x:v>
      </x:c>
    </x:row>
    <x:row r="651">
      <x:c r="A651" t="s">
        <x:v>7523</x:v>
      </x:c>
      <x:c r="B651" t="s">
        <x:v>8586</x:v>
      </x:c>
      <x:c r="C651" t="s">
        <x:v>8587</x:v>
      </x:c>
      <x:c r="D651" t="s">
        <x:v>7526</x:v>
      </x:c>
      <x:c r="E651" t="s">
        <x:v>7564</x:v>
      </x:c>
      <x:c r="G651" t="s">
        <x:v>7528</x:v>
      </x:c>
    </x:row>
    <x:row r="652">
      <x:c r="A652" t="s">
        <x:v>7523</x:v>
      </x:c>
      <x:c r="B652" t="s">
        <x:v>8588</x:v>
      </x:c>
      <x:c r="C652" t="s">
        <x:v>8589</x:v>
      </x:c>
      <x:c r="D652" t="s">
        <x:v>7526</x:v>
      </x:c>
      <x:c r="E652" t="s">
        <x:v>7717</x:v>
      </x:c>
      <x:c r="G652" t="s">
        <x:v>7528</x:v>
      </x:c>
    </x:row>
    <x:row r="653">
      <x:c r="A653" t="s">
        <x:v>7523</x:v>
      </x:c>
      <x:c r="B653" t="s">
        <x:v>8590</x:v>
      </x:c>
      <x:c r="C653" t="s">
        <x:v>8591</x:v>
      </x:c>
      <x:c r="D653" t="s">
        <x:v>7526</x:v>
      </x:c>
      <x:c r="E653" t="s">
        <x:v>7560</x:v>
      </x:c>
      <x:c r="G653" t="s">
        <x:v>7528</x:v>
      </x:c>
    </x:row>
    <x:row r="654">
      <x:c r="A654" t="s">
        <x:v>7523</x:v>
      </x:c>
      <x:c r="B654" t="s">
        <x:v>8592</x:v>
      </x:c>
      <x:c r="C654" t="s">
        <x:v>8591</x:v>
      </x:c>
      <x:c r="D654" t="s">
        <x:v>7526</x:v>
      </x:c>
      <x:c r="E654" t="s">
        <x:v>7560</x:v>
      </x:c>
      <x:c r="G654" t="s">
        <x:v>7528</x:v>
      </x:c>
    </x:row>
    <x:row r="655">
      <x:c r="A655" t="s">
        <x:v>7523</x:v>
      </x:c>
      <x:c r="B655" t="s">
        <x:v>8593</x:v>
      </x:c>
      <x:c r="C655" t="s">
        <x:v>8594</x:v>
      </x:c>
      <x:c r="D655" t="s">
        <x:v>7526</x:v>
      </x:c>
      <x:c r="E655" t="s">
        <x:v>7573</x:v>
      </x:c>
      <x:c r="G655" t="s">
        <x:v>7528</x:v>
      </x:c>
    </x:row>
    <x:row r="656">
      <x:c r="A656" t="s">
        <x:v>7523</x:v>
      </x:c>
      <x:c r="B656" t="s">
        <x:v>8595</x:v>
      </x:c>
      <x:c r="C656" t="s">
        <x:v>8594</x:v>
      </x:c>
      <x:c r="D656" t="s">
        <x:v>7526</x:v>
      </x:c>
      <x:c r="E656" t="s">
        <x:v>7573</x:v>
      </x:c>
      <x:c r="G656" t="s">
        <x:v>7528</x:v>
      </x:c>
    </x:row>
    <x:row r="657">
      <x:c r="A657" t="s">
        <x:v>7523</x:v>
      </x:c>
      <x:c r="B657" t="s">
        <x:v>8596</x:v>
      </x:c>
      <x:c r="C657" t="s">
        <x:v>8597</x:v>
      </x:c>
      <x:c r="D657" t="s">
        <x:v>7526</x:v>
      </x:c>
      <x:c r="E657" t="s">
        <x:v>7560</x:v>
      </x:c>
      <x:c r="G657" t="s">
        <x:v>7528</x:v>
      </x:c>
    </x:row>
    <x:row r="658">
      <x:c r="A658" t="s">
        <x:v>7523</x:v>
      </x:c>
      <x:c r="B658" t="s">
        <x:v>8598</x:v>
      </x:c>
      <x:c r="C658" t="s">
        <x:v>8597</x:v>
      </x:c>
      <x:c r="D658" t="s">
        <x:v>7526</x:v>
      </x:c>
      <x:c r="E658" t="s">
        <x:v>7573</x:v>
      </x:c>
      <x:c r="G658" t="s">
        <x:v>7528</x:v>
      </x:c>
    </x:row>
    <x:row r="659">
      <x:c r="A659" t="s">
        <x:v>7523</x:v>
      </x:c>
      <x:c r="B659" t="s">
        <x:v>8599</x:v>
      </x:c>
      <x:c r="C659" t="s">
        <x:v>8600</x:v>
      </x:c>
      <x:c r="D659" t="s">
        <x:v>7526</x:v>
      </x:c>
      <x:c r="E659" t="s">
        <x:v>7610</x:v>
      </x:c>
      <x:c r="G659" t="s">
        <x:v>7528</x:v>
      </x:c>
    </x:row>
    <x:row r="660">
      <x:c r="A660" t="s">
        <x:v>7523</x:v>
      </x:c>
      <x:c r="B660" t="s">
        <x:v>8601</x:v>
      </x:c>
      <x:c r="C660" t="s">
        <x:v>8602</x:v>
      </x:c>
      <x:c r="D660" t="s">
        <x:v>7526</x:v>
      </x:c>
      <x:c r="E660" t="s">
        <x:v>7573</x:v>
      </x:c>
      <x:c r="G660" t="s">
        <x:v>7528</x:v>
      </x:c>
    </x:row>
    <x:row r="661">
      <x:c r="A661" t="s">
        <x:v>7523</x:v>
      </x:c>
      <x:c r="B661" t="s">
        <x:v>8603</x:v>
      </x:c>
      <x:c r="C661" t="s">
        <x:v>8602</x:v>
      </x:c>
      <x:c r="D661" t="s">
        <x:v>7526</x:v>
      </x:c>
      <x:c r="E661" t="s">
        <x:v>7555</x:v>
      </x:c>
      <x:c r="G661" t="s">
        <x:v>7528</x:v>
      </x:c>
    </x:row>
    <x:row r="662">
      <x:c r="A662" t="s">
        <x:v>7523</x:v>
      </x:c>
      <x:c r="B662" t="s">
        <x:v>8604</x:v>
      </x:c>
      <x:c r="C662" t="s">
        <x:v>8605</x:v>
      </x:c>
      <x:c r="D662" t="s">
        <x:v>7526</x:v>
      </x:c>
      <x:c r="E662" t="s">
        <x:v>7555</x:v>
      </x:c>
      <x:c r="G662" t="s">
        <x:v>7528</x:v>
      </x:c>
    </x:row>
    <x:row r="663">
      <x:c r="A663" t="s">
        <x:v>7523</x:v>
      </x:c>
      <x:c r="B663" t="s">
        <x:v>8606</x:v>
      </x:c>
      <x:c r="C663" t="s">
        <x:v>8607</x:v>
      </x:c>
      <x:c r="D663" t="s">
        <x:v>7526</x:v>
      </x:c>
      <x:c r="E663" t="s">
        <x:v>7560</x:v>
      </x:c>
      <x:c r="G663" t="s">
        <x:v>7528</x:v>
      </x:c>
    </x:row>
    <x:row r="664">
      <x:c r="A664" t="s">
        <x:v>7523</x:v>
      </x:c>
      <x:c r="B664" t="s">
        <x:v>8608</x:v>
      </x:c>
      <x:c r="C664" t="s">
        <x:v>8609</x:v>
      </x:c>
      <x:c r="D664" t="s">
        <x:v>7526</x:v>
      </x:c>
      <x:c r="E664" t="s">
        <x:v>7560</x:v>
      </x:c>
      <x:c r="G664" t="s">
        <x:v>7528</x:v>
      </x:c>
    </x:row>
    <x:row r="665">
      <x:c r="A665" t="s">
        <x:v>7523</x:v>
      </x:c>
      <x:c r="B665" t="s">
        <x:v>8610</x:v>
      </x:c>
      <x:c r="C665" t="s">
        <x:v>8611</x:v>
      </x:c>
      <x:c r="D665" t="s">
        <x:v>7526</x:v>
      </x:c>
      <x:c r="E665" t="s">
        <x:v>7573</x:v>
      </x:c>
      <x:c r="G665" t="s">
        <x:v>7528</x:v>
      </x:c>
    </x:row>
    <x:row r="666">
      <x:c r="A666" t="s">
        <x:v>7523</x:v>
      </x:c>
      <x:c r="B666" t="s">
        <x:v>8612</x:v>
      </x:c>
      <x:c r="C666" t="s">
        <x:v>8613</x:v>
      </x:c>
      <x:c r="D666" t="s">
        <x:v>7526</x:v>
      </x:c>
      <x:c r="E666" t="s">
        <x:v>7573</x:v>
      </x:c>
      <x:c r="G666" t="s">
        <x:v>7528</x:v>
      </x:c>
    </x:row>
    <x:row r="667">
      <x:c r="A667" t="s">
        <x:v>7523</x:v>
      </x:c>
      <x:c r="B667" t="s">
        <x:v>8614</x:v>
      </x:c>
      <x:c r="C667" t="s">
        <x:v>8615</x:v>
      </x:c>
      <x:c r="D667" t="s">
        <x:v>7526</x:v>
      </x:c>
      <x:c r="E667" t="s">
        <x:v>7555</x:v>
      </x:c>
      <x:c r="G667" t="s">
        <x:v>7528</x:v>
      </x:c>
    </x:row>
    <x:row r="668">
      <x:c r="A668" t="s">
        <x:v>7523</x:v>
      </x:c>
      <x:c r="B668" t="s">
        <x:v>8616</x:v>
      </x:c>
      <x:c r="C668" t="s">
        <x:v>8615</x:v>
      </x:c>
      <x:c r="D668" t="s">
        <x:v>7526</x:v>
      </x:c>
      <x:c r="E668" t="s">
        <x:v>7564</x:v>
      </x:c>
      <x:c r="G668" t="s">
        <x:v>7528</x:v>
      </x:c>
    </x:row>
    <x:row r="669">
      <x:c r="A669" t="s">
        <x:v>7523</x:v>
      </x:c>
      <x:c r="B669" t="s">
        <x:v>8617</x:v>
      </x:c>
      <x:c r="C669" t="s">
        <x:v>8618</x:v>
      </x:c>
      <x:c r="D669" t="s">
        <x:v>7526</x:v>
      </x:c>
      <x:c r="E669" t="s">
        <x:v>7560</x:v>
      </x:c>
      <x:c r="G669" t="s">
        <x:v>7528</x:v>
      </x:c>
    </x:row>
    <x:row r="670">
      <x:c r="A670" t="s">
        <x:v>7523</x:v>
      </x:c>
      <x:c r="B670" t="s">
        <x:v>8619</x:v>
      </x:c>
      <x:c r="C670" t="s">
        <x:v>8620</x:v>
      </x:c>
      <x:c r="D670" t="s">
        <x:v>7526</x:v>
      </x:c>
      <x:c r="E670" t="s">
        <x:v>7555</x:v>
      </x:c>
      <x:c r="G670" t="s">
        <x:v>7528</x:v>
      </x:c>
    </x:row>
    <x:row r="671">
      <x:c r="A671" t="s">
        <x:v>7523</x:v>
      </x:c>
      <x:c r="B671" t="s">
        <x:v>8621</x:v>
      </x:c>
      <x:c r="C671" t="s">
        <x:v>8620</x:v>
      </x:c>
      <x:c r="D671" t="s">
        <x:v>7526</x:v>
      </x:c>
      <x:c r="E671" t="s">
        <x:v>7555</x:v>
      </x:c>
      <x:c r="G671" t="s">
        <x:v>7528</x:v>
      </x:c>
    </x:row>
    <x:row r="672">
      <x:c r="A672" t="s">
        <x:v>7523</x:v>
      </x:c>
      <x:c r="B672" t="s">
        <x:v>8622</x:v>
      </x:c>
      <x:c r="C672" t="s">
        <x:v>8620</x:v>
      </x:c>
      <x:c r="D672" t="s">
        <x:v>7526</x:v>
      </x:c>
      <x:c r="E672" t="s">
        <x:v>7560</x:v>
      </x:c>
      <x:c r="G672" t="s">
        <x:v>7528</x:v>
      </x:c>
    </x:row>
    <x:row r="673">
      <x:c r="A673" t="s">
        <x:v>7523</x:v>
      </x:c>
      <x:c r="B673" t="s">
        <x:v>8623</x:v>
      </x:c>
      <x:c r="C673" t="s">
        <x:v>8620</x:v>
      </x:c>
      <x:c r="D673" t="s">
        <x:v>7526</x:v>
      </x:c>
      <x:c r="E673" t="s">
        <x:v>8624</x:v>
      </x:c>
      <x:c r="G673" t="s">
        <x:v>7528</x:v>
      </x:c>
    </x:row>
    <x:row r="674">
      <x:c r="A674" t="s">
        <x:v>7523</x:v>
      </x:c>
      <x:c r="B674" t="s">
        <x:v>8625</x:v>
      </x:c>
      <x:c r="C674" t="s">
        <x:v>8626</x:v>
      </x:c>
      <x:c r="D674" t="s">
        <x:v>7526</x:v>
      </x:c>
      <x:c r="E674" t="s">
        <x:v>7560</x:v>
      </x:c>
      <x:c r="G674" t="s">
        <x:v>7528</x:v>
      </x:c>
    </x:row>
    <x:row r="675">
      <x:c r="A675" t="s">
        <x:v>7523</x:v>
      </x:c>
      <x:c r="B675" t="s">
        <x:v>8627</x:v>
      </x:c>
      <x:c r="C675" t="s">
        <x:v>8626</x:v>
      </x:c>
      <x:c r="D675" t="s">
        <x:v>7526</x:v>
      </x:c>
      <x:c r="E675" t="s">
        <x:v>7573</x:v>
      </x:c>
      <x:c r="G675" t="s">
        <x:v>7528</x:v>
      </x:c>
    </x:row>
    <x:row r="676">
      <x:c r="A676" t="s">
        <x:v>7523</x:v>
      </x:c>
      <x:c r="B676" t="s">
        <x:v>8628</x:v>
      </x:c>
      <x:c r="C676" t="s">
        <x:v>8629</x:v>
      </x:c>
      <x:c r="D676" t="s">
        <x:v>7526</x:v>
      </x:c>
      <x:c r="E676" t="s">
        <x:v>7573</x:v>
      </x:c>
      <x:c r="G676" t="s">
        <x:v>7528</x:v>
      </x:c>
    </x:row>
    <x:row r="677">
      <x:c r="A677" t="s">
        <x:v>7523</x:v>
      </x:c>
      <x:c r="B677" t="s">
        <x:v>8630</x:v>
      </x:c>
      <x:c r="C677" t="s">
        <x:v>8631</x:v>
      </x:c>
      <x:c r="D677" t="s">
        <x:v>7526</x:v>
      </x:c>
      <x:c r="E677" t="s">
        <x:v>7560</x:v>
      </x:c>
      <x:c r="G677" t="s">
        <x:v>7528</x:v>
      </x:c>
    </x:row>
    <x:row r="678">
      <x:c r="A678" t="s">
        <x:v>7523</x:v>
      </x:c>
      <x:c r="B678" t="s">
        <x:v>8632</x:v>
      </x:c>
      <x:c r="C678" t="s">
        <x:v>8633</x:v>
      </x:c>
      <x:c r="D678" t="s">
        <x:v>7526</x:v>
      </x:c>
      <x:c r="E678" t="s">
        <x:v>7560</x:v>
      </x:c>
      <x:c r="G678" t="s">
        <x:v>7528</x:v>
      </x:c>
    </x:row>
    <x:row r="679">
      <x:c r="A679" t="s">
        <x:v>7523</x:v>
      </x:c>
      <x:c r="B679" t="s">
        <x:v>8634</x:v>
      </x:c>
      <x:c r="C679" t="s">
        <x:v>8635</x:v>
      </x:c>
      <x:c r="D679" t="s">
        <x:v>7526</x:v>
      </x:c>
      <x:c r="E679" t="s">
        <x:v>7555</x:v>
      </x:c>
      <x:c r="G679" t="s">
        <x:v>7528</x:v>
      </x:c>
    </x:row>
    <x:row r="680">
      <x:c r="A680" t="s">
        <x:v>7523</x:v>
      </x:c>
      <x:c r="B680" t="s">
        <x:v>8636</x:v>
      </x:c>
      <x:c r="C680" t="s">
        <x:v>8635</x:v>
      </x:c>
      <x:c r="D680" t="s">
        <x:v>7526</x:v>
      </x:c>
      <x:c r="E680" t="s">
        <x:v>7560</x:v>
      </x:c>
      <x:c r="G680" t="s">
        <x:v>7528</x:v>
      </x:c>
    </x:row>
    <x:row r="681">
      <x:c r="A681" t="s">
        <x:v>7523</x:v>
      </x:c>
      <x:c r="B681" t="s">
        <x:v>8637</x:v>
      </x:c>
      <x:c r="C681" t="s">
        <x:v>8635</x:v>
      </x:c>
      <x:c r="D681" t="s">
        <x:v>7526</x:v>
      </x:c>
      <x:c r="E681" t="s">
        <x:v>7564</x:v>
      </x:c>
      <x:c r="G681" t="s">
        <x:v>7528</x:v>
      </x:c>
    </x:row>
    <x:row r="682">
      <x:c r="A682" t="s">
        <x:v>7523</x:v>
      </x:c>
      <x:c r="B682" t="s">
        <x:v>8638</x:v>
      </x:c>
      <x:c r="C682" t="s">
        <x:v>8639</x:v>
      </x:c>
      <x:c r="D682" t="s">
        <x:v>7526</x:v>
      </x:c>
      <x:c r="E682" t="s">
        <x:v>7555</x:v>
      </x:c>
      <x:c r="G682" t="s">
        <x:v>7528</x:v>
      </x:c>
    </x:row>
    <x:row r="683">
      <x:c r="A683" t="s">
        <x:v>7523</x:v>
      </x:c>
      <x:c r="B683" t="s">
        <x:v>8640</x:v>
      </x:c>
      <x:c r="C683" t="s">
        <x:v>8639</x:v>
      </x:c>
      <x:c r="D683" t="s">
        <x:v>7526</x:v>
      </x:c>
      <x:c r="E683" t="s">
        <x:v>7555</x:v>
      </x:c>
      <x:c r="G683" t="s">
        <x:v>7528</x:v>
      </x:c>
    </x:row>
    <x:row r="684">
      <x:c r="A684" t="s">
        <x:v>7523</x:v>
      </x:c>
      <x:c r="B684" t="s">
        <x:v>8641</x:v>
      </x:c>
      <x:c r="C684" t="s">
        <x:v>8639</x:v>
      </x:c>
      <x:c r="D684" t="s">
        <x:v>7526</x:v>
      </x:c>
      <x:c r="E684" t="s">
        <x:v>7610</x:v>
      </x:c>
      <x:c r="G684" t="s">
        <x:v>7528</x:v>
      </x:c>
    </x:row>
    <x:row r="685">
      <x:c r="A685" t="s">
        <x:v>7523</x:v>
      </x:c>
      <x:c r="B685" t="s">
        <x:v>8642</x:v>
      </x:c>
      <x:c r="C685" t="s">
        <x:v>8639</x:v>
      </x:c>
      <x:c r="D685" t="s">
        <x:v>7526</x:v>
      </x:c>
      <x:c r="E685" t="s">
        <x:v>8643</x:v>
      </x:c>
      <x:c r="G685" t="s">
        <x:v>7528</x:v>
      </x:c>
    </x:row>
    <x:row r="686">
      <x:c r="A686" t="s">
        <x:v>7523</x:v>
      </x:c>
      <x:c r="B686" t="s">
        <x:v>8644</x:v>
      </x:c>
      <x:c r="C686" t="s">
        <x:v>8645</x:v>
      </x:c>
      <x:c r="D686" t="s">
        <x:v>7526</x:v>
      </x:c>
      <x:c r="E686" t="s">
        <x:v>7717</x:v>
      </x:c>
      <x:c r="G686" t="s">
        <x:v>7528</x:v>
      </x:c>
    </x:row>
    <x:row r="687">
      <x:c r="A687" t="s">
        <x:v>7523</x:v>
      </x:c>
      <x:c r="B687" t="s">
        <x:v>8646</x:v>
      </x:c>
      <x:c r="C687" t="s">
        <x:v>8645</x:v>
      </x:c>
      <x:c r="D687" t="s">
        <x:v>7526</x:v>
      </x:c>
      <x:c r="E687" t="s">
        <x:v>7555</x:v>
      </x:c>
      <x:c r="G687" t="s">
        <x:v>7528</x:v>
      </x:c>
    </x:row>
    <x:row r="688">
      <x:c r="A688" t="s">
        <x:v>7523</x:v>
      </x:c>
      <x:c r="B688" t="s">
        <x:v>8647</x:v>
      </x:c>
      <x:c r="C688" t="s">
        <x:v>8648</x:v>
      </x:c>
      <x:c r="D688" t="s">
        <x:v>7526</x:v>
      </x:c>
      <x:c r="E688" t="s">
        <x:v>7555</x:v>
      </x:c>
      <x:c r="G688" t="s">
        <x:v>7528</x:v>
      </x:c>
    </x:row>
    <x:row r="689">
      <x:c r="A689" t="s">
        <x:v>7523</x:v>
      </x:c>
      <x:c r="B689" t="s">
        <x:v>8649</x:v>
      </x:c>
      <x:c r="C689" t="s">
        <x:v>8650</x:v>
      </x:c>
      <x:c r="D689" t="s">
        <x:v>7526</x:v>
      </x:c>
      <x:c r="E689" t="s">
        <x:v>7564</x:v>
      </x:c>
      <x:c r="G689" t="s">
        <x:v>7528</x:v>
      </x:c>
    </x:row>
    <x:row r="690">
      <x:c r="A690" t="s">
        <x:v>7523</x:v>
      </x:c>
      <x:c r="B690" t="s">
        <x:v>8651</x:v>
      </x:c>
      <x:c r="C690" t="s">
        <x:v>8650</x:v>
      </x:c>
      <x:c r="D690" t="s">
        <x:v>7526</x:v>
      </x:c>
      <x:c r="E690" t="s">
        <x:v>7717</x:v>
      </x:c>
      <x:c r="G690" t="s">
        <x:v>7528</x:v>
      </x:c>
    </x:row>
    <x:row r="691">
      <x:c r="A691" t="s">
        <x:v>7523</x:v>
      </x:c>
      <x:c r="B691" t="s">
        <x:v>8652</x:v>
      </x:c>
      <x:c r="C691" t="s">
        <x:v>8653</x:v>
      </x:c>
      <x:c r="D691" t="s">
        <x:v>7526</x:v>
      </x:c>
      <x:c r="E691" t="s">
        <x:v>7555</x:v>
      </x:c>
      <x:c r="G691" t="s">
        <x:v>7528</x:v>
      </x:c>
    </x:row>
    <x:row r="692">
      <x:c r="A692" t="s">
        <x:v>7523</x:v>
      </x:c>
      <x:c r="B692" t="s">
        <x:v>8654</x:v>
      </x:c>
      <x:c r="C692" t="s">
        <x:v>8655</x:v>
      </x:c>
      <x:c r="D692" t="s">
        <x:v>7526</x:v>
      </x:c>
      <x:c r="E692" t="s">
        <x:v>7555</x:v>
      </x:c>
      <x:c r="G692" t="s">
        <x:v>7528</x:v>
      </x:c>
    </x:row>
    <x:row r="693">
      <x:c r="A693" t="s">
        <x:v>7523</x:v>
      </x:c>
      <x:c r="B693" t="s">
        <x:v>8656</x:v>
      </x:c>
      <x:c r="C693" t="s">
        <x:v>8655</x:v>
      </x:c>
      <x:c r="D693" t="s">
        <x:v>7526</x:v>
      </x:c>
      <x:c r="E693" t="s">
        <x:v>7555</x:v>
      </x:c>
      <x:c r="G693" t="s">
        <x:v>7528</x:v>
      </x:c>
    </x:row>
    <x:row r="694">
      <x:c r="A694" t="s">
        <x:v>7523</x:v>
      </x:c>
      <x:c r="B694" t="s">
        <x:v>8657</x:v>
      </x:c>
      <x:c r="C694" t="s">
        <x:v>8655</x:v>
      </x:c>
      <x:c r="D694" t="s">
        <x:v>7526</x:v>
      </x:c>
      <x:c r="E694" t="s">
        <x:v>7564</x:v>
      </x:c>
      <x:c r="G694" t="s">
        <x:v>7528</x:v>
      </x:c>
    </x:row>
    <x:row r="695">
      <x:c r="A695" t="s">
        <x:v>7523</x:v>
      </x:c>
      <x:c r="B695" t="s">
        <x:v>8658</x:v>
      </x:c>
      <x:c r="C695" t="s">
        <x:v>8659</x:v>
      </x:c>
      <x:c r="D695" t="s">
        <x:v>7526</x:v>
      </x:c>
      <x:c r="E695" t="s">
        <x:v>7573</x:v>
      </x:c>
      <x:c r="G695" t="s">
        <x:v>7528</x:v>
      </x:c>
    </x:row>
    <x:row r="696">
      <x:c r="A696" t="s">
        <x:v>7523</x:v>
      </x:c>
      <x:c r="B696" t="s">
        <x:v>8660</x:v>
      </x:c>
      <x:c r="C696" t="s">
        <x:v>8659</x:v>
      </x:c>
      <x:c r="D696" t="s">
        <x:v>7526</x:v>
      </x:c>
      <x:c r="E696" t="s">
        <x:v>7564</x:v>
      </x:c>
      <x:c r="G696" t="s">
        <x:v>7528</x:v>
      </x:c>
    </x:row>
    <x:row r="697">
      <x:c r="A697" t="s">
        <x:v>7523</x:v>
      </x:c>
      <x:c r="B697" t="s">
        <x:v>8661</x:v>
      </x:c>
      <x:c r="C697" t="s">
        <x:v>8662</x:v>
      </x:c>
      <x:c r="D697" t="s">
        <x:v>7526</x:v>
      </x:c>
      <x:c r="E697" t="s">
        <x:v>7560</x:v>
      </x:c>
      <x:c r="G697" t="s">
        <x:v>7528</x:v>
      </x:c>
    </x:row>
    <x:row r="698">
      <x:c r="A698" t="s">
        <x:v>7523</x:v>
      </x:c>
      <x:c r="B698" t="s">
        <x:v>8663</x:v>
      </x:c>
      <x:c r="C698" t="s">
        <x:v>8664</x:v>
      </x:c>
      <x:c r="D698" t="s">
        <x:v>7526</x:v>
      </x:c>
      <x:c r="E698" t="s">
        <x:v>7573</x:v>
      </x:c>
      <x:c r="G698" t="s">
        <x:v>7528</x:v>
      </x:c>
    </x:row>
    <x:row r="699">
      <x:c r="A699" t="s">
        <x:v>7523</x:v>
      </x:c>
      <x:c r="B699" t="s">
        <x:v>8665</x:v>
      </x:c>
      <x:c r="C699" t="s">
        <x:v>8664</x:v>
      </x:c>
      <x:c r="D699" t="s">
        <x:v>7526</x:v>
      </x:c>
      <x:c r="E699" t="s">
        <x:v>7560</x:v>
      </x:c>
      <x:c r="G699" t="s">
        <x:v>7528</x:v>
      </x:c>
    </x:row>
    <x:row r="700">
      <x:c r="A700" t="s">
        <x:v>7523</x:v>
      </x:c>
      <x:c r="B700" t="s">
        <x:v>8666</x:v>
      </x:c>
      <x:c r="C700" t="s">
        <x:v>8664</x:v>
      </x:c>
      <x:c r="D700" t="s">
        <x:v>7526</x:v>
      </x:c>
      <x:c r="E700" t="s">
        <x:v>8667</x:v>
      </x:c>
      <x:c r="G700" t="s">
        <x:v>7528</x:v>
      </x:c>
    </x:row>
    <x:row r="701">
      <x:c r="A701" t="s">
        <x:v>7523</x:v>
      </x:c>
      <x:c r="B701" t="s">
        <x:v>8668</x:v>
      </x:c>
      <x:c r="C701" t="s">
        <x:v>8669</x:v>
      </x:c>
      <x:c r="D701" t="s">
        <x:v>7526</x:v>
      </x:c>
      <x:c r="E701" t="s">
        <x:v>7555</x:v>
      </x:c>
      <x:c r="G701" t="s">
        <x:v>7528</x:v>
      </x:c>
    </x:row>
    <x:row r="702">
      <x:c r="A702" t="s">
        <x:v>7523</x:v>
      </x:c>
      <x:c r="B702" t="s">
        <x:v>8670</x:v>
      </x:c>
      <x:c r="C702" t="s">
        <x:v>8669</x:v>
      </x:c>
      <x:c r="D702" t="s">
        <x:v>7526</x:v>
      </x:c>
      <x:c r="E702" t="s">
        <x:v>7560</x:v>
      </x:c>
      <x:c r="G702" t="s">
        <x:v>7528</x:v>
      </x:c>
    </x:row>
    <x:row r="703">
      <x:c r="A703" t="s">
        <x:v>7523</x:v>
      </x:c>
      <x:c r="B703" t="s">
        <x:v>8671</x:v>
      </x:c>
      <x:c r="C703" t="s">
        <x:v>8672</x:v>
      </x:c>
      <x:c r="D703" t="s">
        <x:v>7526</x:v>
      </x:c>
      <x:c r="E703" t="s">
        <x:v>7560</x:v>
      </x:c>
      <x:c r="G703" t="s">
        <x:v>7528</x:v>
      </x:c>
    </x:row>
    <x:row r="704">
      <x:c r="A704" t="s">
        <x:v>7523</x:v>
      </x:c>
      <x:c r="B704" t="s">
        <x:v>8673</x:v>
      </x:c>
      <x:c r="C704" t="s">
        <x:v>8674</x:v>
      </x:c>
      <x:c r="D704" t="s">
        <x:v>7526</x:v>
      </x:c>
      <x:c r="E704" t="s">
        <x:v>7607</x:v>
      </x:c>
      <x:c r="G704" t="s">
        <x:v>7528</x:v>
      </x:c>
    </x:row>
    <x:row r="705">
      <x:c r="A705" t="s">
        <x:v>7523</x:v>
      </x:c>
      <x:c r="B705" t="s">
        <x:v>8675</x:v>
      </x:c>
      <x:c r="C705" t="s">
        <x:v>8676</x:v>
      </x:c>
      <x:c r="D705" t="s">
        <x:v>7526</x:v>
      </x:c>
      <x:c r="E705" t="s">
        <x:v>7555</x:v>
      </x:c>
      <x:c r="G705" t="s">
        <x:v>7528</x:v>
      </x:c>
    </x:row>
    <x:row r="706">
      <x:c r="A706" t="s">
        <x:v>7523</x:v>
      </x:c>
      <x:c r="B706" t="s">
        <x:v>8677</x:v>
      </x:c>
      <x:c r="C706" t="s">
        <x:v>8678</x:v>
      </x:c>
      <x:c r="D706" t="s">
        <x:v>7526</x:v>
      </x:c>
      <x:c r="E706" t="s">
        <x:v>7555</x:v>
      </x:c>
      <x:c r="G706" t="s">
        <x:v>7528</x:v>
      </x:c>
    </x:row>
    <x:row r="707">
      <x:c r="A707" t="s">
        <x:v>7523</x:v>
      </x:c>
      <x:c r="B707" t="s">
        <x:v>8679</x:v>
      </x:c>
      <x:c r="C707" t="s">
        <x:v>8678</x:v>
      </x:c>
      <x:c r="D707" t="s">
        <x:v>7526</x:v>
      </x:c>
      <x:c r="E707" t="s">
        <x:v>7573</x:v>
      </x:c>
      <x:c r="G707" t="s">
        <x:v>7528</x:v>
      </x:c>
    </x:row>
    <x:row r="708">
      <x:c r="A708" t="s">
        <x:v>7523</x:v>
      </x:c>
      <x:c r="B708" t="s">
        <x:v>8680</x:v>
      </x:c>
      <x:c r="C708" t="s">
        <x:v>8678</x:v>
      </x:c>
      <x:c r="D708" t="s">
        <x:v>7526</x:v>
      </x:c>
      <x:c r="E708" t="s">
        <x:v>7555</x:v>
      </x:c>
      <x:c r="G708" t="s">
        <x:v>7528</x:v>
      </x:c>
    </x:row>
    <x:row r="709">
      <x:c r="A709" t="s">
        <x:v>7523</x:v>
      </x:c>
      <x:c r="B709" t="s">
        <x:v>8681</x:v>
      </x:c>
      <x:c r="C709" t="s">
        <x:v>8678</x:v>
      </x:c>
      <x:c r="D709" t="s">
        <x:v>7526</x:v>
      </x:c>
      <x:c r="E709" t="s">
        <x:v>7555</x:v>
      </x:c>
      <x:c r="G709" t="s">
        <x:v>7528</x:v>
      </x:c>
    </x:row>
    <x:row r="710">
      <x:c r="A710" t="s">
        <x:v>7523</x:v>
      </x:c>
      <x:c r="B710" t="s">
        <x:v>8682</x:v>
      </x:c>
      <x:c r="C710" t="s">
        <x:v>8683</x:v>
      </x:c>
      <x:c r="D710" t="s">
        <x:v>7526</x:v>
      </x:c>
      <x:c r="E710" t="s">
        <x:v>7573</x:v>
      </x:c>
      <x:c r="G710" t="s">
        <x:v>7528</x:v>
      </x:c>
    </x:row>
    <x:row r="711">
      <x:c r="A711" t="s">
        <x:v>7523</x:v>
      </x:c>
      <x:c r="B711" t="s">
        <x:v>8684</x:v>
      </x:c>
      <x:c r="C711" t="s">
        <x:v>8685</x:v>
      </x:c>
      <x:c r="D711" t="s">
        <x:v>7526</x:v>
      </x:c>
      <x:c r="E711" t="s">
        <x:v>7555</x:v>
      </x:c>
      <x:c r="G711" t="s">
        <x:v>7528</x:v>
      </x:c>
    </x:row>
    <x:row r="712">
      <x:c r="A712" t="s">
        <x:v>7523</x:v>
      </x:c>
      <x:c r="B712" t="s">
        <x:v>8686</x:v>
      </x:c>
      <x:c r="C712" t="s">
        <x:v>8685</x:v>
      </x:c>
      <x:c r="D712" t="s">
        <x:v>7526</x:v>
      </x:c>
      <x:c r="E712" t="s">
        <x:v>7564</x:v>
      </x:c>
      <x:c r="G712" t="s">
        <x:v>7528</x:v>
      </x:c>
    </x:row>
    <x:row r="713">
      <x:c r="A713" t="s">
        <x:v>7523</x:v>
      </x:c>
      <x:c r="B713" t="s">
        <x:v>8687</x:v>
      </x:c>
      <x:c r="C713" t="s">
        <x:v>8685</x:v>
      </x:c>
      <x:c r="D713" t="s">
        <x:v>7526</x:v>
      </x:c>
      <x:c r="E713" t="s">
        <x:v>7555</x:v>
      </x:c>
      <x:c r="G713" t="s">
        <x:v>7528</x:v>
      </x:c>
    </x:row>
    <x:row r="714">
      <x:c r="A714" t="s">
        <x:v>7523</x:v>
      </x:c>
      <x:c r="B714" t="s">
        <x:v>8688</x:v>
      </x:c>
      <x:c r="C714" t="s">
        <x:v>8689</x:v>
      </x:c>
      <x:c r="D714" t="s">
        <x:v>7526</x:v>
      </x:c>
      <x:c r="E714" t="s">
        <x:v>7560</x:v>
      </x:c>
      <x:c r="G714" t="s">
        <x:v>7528</x:v>
      </x:c>
    </x:row>
    <x:row r="715">
      <x:c r="A715" t="s">
        <x:v>7523</x:v>
      </x:c>
      <x:c r="B715" t="s">
        <x:v>8690</x:v>
      </x:c>
      <x:c r="C715" t="s">
        <x:v>8691</x:v>
      </x:c>
      <x:c r="D715" t="s">
        <x:v>7526</x:v>
      </x:c>
      <x:c r="E715" t="s">
        <x:v>7555</x:v>
      </x:c>
      <x:c r="G715" t="s">
        <x:v>7528</x:v>
      </x:c>
    </x:row>
    <x:row r="716">
      <x:c r="A716" t="s">
        <x:v>7523</x:v>
      </x:c>
      <x:c r="B716" t="s">
        <x:v>8692</x:v>
      </x:c>
      <x:c r="C716" t="s">
        <x:v>8691</x:v>
      </x:c>
      <x:c r="D716" t="s">
        <x:v>7526</x:v>
      </x:c>
      <x:c r="E716" t="s">
        <x:v>7555</x:v>
      </x:c>
      <x:c r="G716" t="s">
        <x:v>7528</x:v>
      </x:c>
    </x:row>
    <x:row r="717">
      <x:c r="A717" t="s">
        <x:v>7523</x:v>
      </x:c>
      <x:c r="B717" t="s">
        <x:v>8693</x:v>
      </x:c>
      <x:c r="C717" t="s">
        <x:v>8694</x:v>
      </x:c>
      <x:c r="D717" t="s">
        <x:v>7526</x:v>
      </x:c>
      <x:c r="E717" t="s">
        <x:v>7555</x:v>
      </x:c>
      <x:c r="G717" t="s">
        <x:v>7528</x:v>
      </x:c>
    </x:row>
    <x:row r="718">
      <x:c r="A718" t="s">
        <x:v>7523</x:v>
      </x:c>
      <x:c r="B718" t="s">
        <x:v>8695</x:v>
      </x:c>
      <x:c r="C718" t="s">
        <x:v>8694</x:v>
      </x:c>
      <x:c r="D718" t="s">
        <x:v>7526</x:v>
      </x:c>
      <x:c r="E718" t="s">
        <x:v>7564</x:v>
      </x:c>
      <x:c r="G718" t="s">
        <x:v>7528</x:v>
      </x:c>
    </x:row>
    <x:row r="719">
      <x:c r="A719" t="s">
        <x:v>7523</x:v>
      </x:c>
      <x:c r="B719" t="s">
        <x:v>8696</x:v>
      </x:c>
      <x:c r="C719" t="s">
        <x:v>8694</x:v>
      </x:c>
      <x:c r="D719" t="s">
        <x:v>7526</x:v>
      </x:c>
      <x:c r="E719" t="s">
        <x:v>7555</x:v>
      </x:c>
      <x:c r="G719" t="s">
        <x:v>7528</x:v>
      </x:c>
    </x:row>
    <x:row r="720">
      <x:c r="A720" t="s">
        <x:v>7523</x:v>
      </x:c>
      <x:c r="B720" t="s">
        <x:v>8697</x:v>
      </x:c>
      <x:c r="C720" t="s">
        <x:v>8694</x:v>
      </x:c>
      <x:c r="D720" t="s">
        <x:v>7526</x:v>
      </x:c>
      <x:c r="E720" t="s">
        <x:v>7555</x:v>
      </x:c>
      <x:c r="G720" t="s">
        <x:v>7528</x:v>
      </x:c>
    </x:row>
    <x:row r="721">
      <x:c r="A721" t="s">
        <x:v>7523</x:v>
      </x:c>
      <x:c r="B721" t="s">
        <x:v>8698</x:v>
      </x:c>
      <x:c r="C721" t="s">
        <x:v>8699</x:v>
      </x:c>
      <x:c r="D721" t="s">
        <x:v>7526</x:v>
      </x:c>
      <x:c r="E721" t="s">
        <x:v>8700</x:v>
      </x:c>
      <x:c r="G721" t="s">
        <x:v>7528</x:v>
      </x:c>
    </x:row>
    <x:row r="722">
      <x:c r="A722" t="s">
        <x:v>7523</x:v>
      </x:c>
      <x:c r="B722" t="s">
        <x:v>8701</x:v>
      </x:c>
      <x:c r="C722" t="s">
        <x:v>8699</x:v>
      </x:c>
      <x:c r="D722" t="s">
        <x:v>7526</x:v>
      </x:c>
      <x:c r="E722" t="s">
        <x:v>7555</x:v>
      </x:c>
      <x:c r="G722" t="s">
        <x:v>7528</x:v>
      </x:c>
    </x:row>
    <x:row r="723">
      <x:c r="A723" t="s">
        <x:v>7523</x:v>
      </x:c>
      <x:c r="B723" t="s">
        <x:v>8702</x:v>
      </x:c>
      <x:c r="C723" t="s">
        <x:v>8699</x:v>
      </x:c>
      <x:c r="D723" t="s">
        <x:v>7526</x:v>
      </x:c>
      <x:c r="E723" t="s">
        <x:v>7564</x:v>
      </x:c>
      <x:c r="G723" t="s">
        <x:v>7528</x:v>
      </x:c>
    </x:row>
    <x:row r="724">
      <x:c r="A724" t="s">
        <x:v>7523</x:v>
      </x:c>
      <x:c r="B724" t="s">
        <x:v>8703</x:v>
      </x:c>
      <x:c r="C724" t="s">
        <x:v>8699</x:v>
      </x:c>
      <x:c r="D724" t="s">
        <x:v>7526</x:v>
      </x:c>
      <x:c r="E724" t="s">
        <x:v>7555</x:v>
      </x:c>
      <x:c r="G724" t="s">
        <x:v>7528</x:v>
      </x:c>
    </x:row>
    <x:row r="725">
      <x:c r="A725" t="s">
        <x:v>7523</x:v>
      </x:c>
      <x:c r="B725" t="s">
        <x:v>8704</x:v>
      </x:c>
      <x:c r="C725" t="s">
        <x:v>8705</x:v>
      </x:c>
      <x:c r="D725" t="s">
        <x:v>7526</x:v>
      </x:c>
      <x:c r="E725" t="s">
        <x:v>8706</x:v>
      </x:c>
      <x:c r="G725" t="s">
        <x:v>7528</x:v>
      </x:c>
    </x:row>
    <x:row r="726">
      <x:c r="A726" t="s">
        <x:v>7523</x:v>
      </x:c>
      <x:c r="B726" t="s">
        <x:v>8707</x:v>
      </x:c>
      <x:c r="C726" t="s">
        <x:v>8708</x:v>
      </x:c>
      <x:c r="D726" t="s">
        <x:v>7526</x:v>
      </x:c>
      <x:c r="E726" t="s">
        <x:v>8709</x:v>
      </x:c>
      <x:c r="G726" t="s">
        <x:v>7528</x:v>
      </x:c>
    </x:row>
    <x:row r="727">
      <x:c r="A727" t="s">
        <x:v>7523</x:v>
      </x:c>
      <x:c r="B727" t="s">
        <x:v>8710</x:v>
      </x:c>
      <x:c r="C727" t="s">
        <x:v>8708</x:v>
      </x:c>
      <x:c r="D727" t="s">
        <x:v>7526</x:v>
      </x:c>
      <x:c r="E727" t="s">
        <x:v>7555</x:v>
      </x:c>
      <x:c r="G727" t="s">
        <x:v>7528</x:v>
      </x:c>
    </x:row>
    <x:row r="728">
      <x:c r="A728" t="s">
        <x:v>7523</x:v>
      </x:c>
      <x:c r="B728" t="s">
        <x:v>8711</x:v>
      </x:c>
      <x:c r="C728" t="s">
        <x:v>8708</x:v>
      </x:c>
      <x:c r="D728" t="s">
        <x:v>7526</x:v>
      </x:c>
      <x:c r="E728" t="s">
        <x:v>7555</x:v>
      </x:c>
      <x:c r="G728" t="s">
        <x:v>7528</x:v>
      </x:c>
    </x:row>
    <x:row r="729">
      <x:c r="A729" t="s">
        <x:v>7523</x:v>
      </x:c>
      <x:c r="B729" t="s">
        <x:v>8712</x:v>
      </x:c>
      <x:c r="C729" t="s">
        <x:v>8708</x:v>
      </x:c>
      <x:c r="D729" t="s">
        <x:v>7526</x:v>
      </x:c>
      <x:c r="E729" t="s">
        <x:v>7564</x:v>
      </x:c>
      <x:c r="G729" t="s">
        <x:v>7528</x:v>
      </x:c>
    </x:row>
    <x:row r="730">
      <x:c r="A730" t="s">
        <x:v>7523</x:v>
      </x:c>
      <x:c r="B730" t="s">
        <x:v>8713</x:v>
      </x:c>
      <x:c r="C730" t="s">
        <x:v>8714</x:v>
      </x:c>
      <x:c r="D730" t="s">
        <x:v>7526</x:v>
      </x:c>
      <x:c r="E730" t="s">
        <x:v>7564</x:v>
      </x:c>
      <x:c r="G730" t="s">
        <x:v>7528</x:v>
      </x:c>
    </x:row>
    <x:row r="731">
      <x:c r="A731" t="s">
        <x:v>7523</x:v>
      </x:c>
      <x:c r="B731" t="s">
        <x:v>8715</x:v>
      </x:c>
      <x:c r="C731" t="s">
        <x:v>8716</x:v>
      </x:c>
      <x:c r="D731" t="s">
        <x:v>7526</x:v>
      </x:c>
      <x:c r="E731" t="s">
        <x:v>7717</x:v>
      </x:c>
      <x:c r="G731" t="s">
        <x:v>7528</x:v>
      </x:c>
    </x:row>
    <x:row r="732">
      <x:c r="A732" t="s">
        <x:v>7523</x:v>
      </x:c>
      <x:c r="B732" t="s">
        <x:v>8717</x:v>
      </x:c>
      <x:c r="C732" t="s">
        <x:v>8718</x:v>
      </x:c>
      <x:c r="D732" t="s">
        <x:v>7526</x:v>
      </x:c>
      <x:c r="E732" t="s">
        <x:v>7560</x:v>
      </x:c>
      <x:c r="G732" t="s">
        <x:v>7528</x:v>
      </x:c>
    </x:row>
    <x:row r="733">
      <x:c r="A733" t="s">
        <x:v>7523</x:v>
      </x:c>
      <x:c r="B733" t="s">
        <x:v>8719</x:v>
      </x:c>
      <x:c r="C733" t="s">
        <x:v>8718</x:v>
      </x:c>
      <x:c r="D733" t="s">
        <x:v>7526</x:v>
      </x:c>
      <x:c r="E733" t="s">
        <x:v>7573</x:v>
      </x:c>
      <x:c r="G733" t="s">
        <x:v>7528</x:v>
      </x:c>
    </x:row>
    <x:row r="734">
      <x:c r="A734" t="s">
        <x:v>7523</x:v>
      </x:c>
      <x:c r="B734" t="s">
        <x:v>8720</x:v>
      </x:c>
      <x:c r="C734" t="s">
        <x:v>8721</x:v>
      </x:c>
      <x:c r="D734" t="s">
        <x:v>7526</x:v>
      </x:c>
      <x:c r="E734" t="s">
        <x:v>7711</x:v>
      </x:c>
      <x:c r="G734" t="s">
        <x:v>7528</x:v>
      </x:c>
    </x:row>
    <x:row r="735">
      <x:c r="A735" t="s">
        <x:v>7523</x:v>
      </x:c>
      <x:c r="B735" t="s">
        <x:v>8722</x:v>
      </x:c>
      <x:c r="C735" t="s">
        <x:v>8723</x:v>
      </x:c>
      <x:c r="D735" t="s">
        <x:v>7526</x:v>
      </x:c>
      <x:c r="E735" t="s">
        <x:v>7560</x:v>
      </x:c>
      <x:c r="G735" t="s">
        <x:v>7528</x:v>
      </x:c>
    </x:row>
    <x:row r="736">
      <x:c r="A736" t="s">
        <x:v>7523</x:v>
      </x:c>
      <x:c r="B736" t="s">
        <x:v>8724</x:v>
      </x:c>
      <x:c r="C736" t="s">
        <x:v>8723</x:v>
      </x:c>
      <x:c r="D736" t="s">
        <x:v>7526</x:v>
      </x:c>
      <x:c r="E736" t="s">
        <x:v>7564</x:v>
      </x:c>
      <x:c r="G736" t="s">
        <x:v>7528</x:v>
      </x:c>
    </x:row>
    <x:row r="737">
      <x:c r="A737" t="s">
        <x:v>7523</x:v>
      </x:c>
      <x:c r="B737" t="s">
        <x:v>8725</x:v>
      </x:c>
      <x:c r="C737" t="s">
        <x:v>8726</x:v>
      </x:c>
      <x:c r="D737" t="s">
        <x:v>7526</x:v>
      </x:c>
      <x:c r="E737" t="s">
        <x:v>7564</x:v>
      </x:c>
      <x:c r="G737" t="s">
        <x:v>7528</x:v>
      </x:c>
    </x:row>
    <x:row r="738">
      <x:c r="A738" t="s">
        <x:v>7523</x:v>
      </x:c>
      <x:c r="B738" t="s">
        <x:v>8727</x:v>
      </x:c>
      <x:c r="C738" t="s">
        <x:v>8728</x:v>
      </x:c>
      <x:c r="D738" t="s">
        <x:v>7526</x:v>
      </x:c>
      <x:c r="E738" t="s">
        <x:v>7573</x:v>
      </x:c>
      <x:c r="G738" t="s">
        <x:v>7528</x:v>
      </x:c>
    </x:row>
    <x:row r="739">
      <x:c r="A739" t="s">
        <x:v>7523</x:v>
      </x:c>
      <x:c r="B739" t="s">
        <x:v>8729</x:v>
      </x:c>
      <x:c r="C739" t="s">
        <x:v>8728</x:v>
      </x:c>
      <x:c r="D739" t="s">
        <x:v>7526</x:v>
      </x:c>
      <x:c r="E739" t="s">
        <x:v>7564</x:v>
      </x:c>
      <x:c r="G739" t="s">
        <x:v>7528</x:v>
      </x:c>
    </x:row>
    <x:row r="740">
      <x:c r="A740" t="s">
        <x:v>7523</x:v>
      </x:c>
      <x:c r="B740" t="s">
        <x:v>8730</x:v>
      </x:c>
      <x:c r="C740" t="s">
        <x:v>8731</x:v>
      </x:c>
      <x:c r="D740" t="s">
        <x:v>7526</x:v>
      </x:c>
      <x:c r="E740" t="s">
        <x:v>7573</x:v>
      </x:c>
      <x:c r="G740" t="s">
        <x:v>7528</x:v>
      </x:c>
    </x:row>
    <x:row r="741">
      <x:c r="A741" t="s">
        <x:v>7523</x:v>
      </x:c>
      <x:c r="B741" t="s">
        <x:v>8732</x:v>
      </x:c>
      <x:c r="C741" t="s">
        <x:v>8733</x:v>
      </x:c>
      <x:c r="D741" t="s">
        <x:v>7526</x:v>
      </x:c>
      <x:c r="E741" t="s">
        <x:v>7573</x:v>
      </x:c>
      <x:c r="G741" t="s">
        <x:v>7528</x:v>
      </x:c>
    </x:row>
    <x:row r="742">
      <x:c r="A742" t="s">
        <x:v>7523</x:v>
      </x:c>
      <x:c r="B742" t="s">
        <x:v>8734</x:v>
      </x:c>
      <x:c r="C742" t="s">
        <x:v>8733</x:v>
      </x:c>
      <x:c r="D742" t="s">
        <x:v>7526</x:v>
      </x:c>
      <x:c r="E742" t="s">
        <x:v>7555</x:v>
      </x:c>
      <x:c r="G742" t="s">
        <x:v>7528</x:v>
      </x:c>
    </x:row>
    <x:row r="743">
      <x:c r="A743" t="s">
        <x:v>7523</x:v>
      </x:c>
      <x:c r="B743" t="s">
        <x:v>8735</x:v>
      </x:c>
      <x:c r="C743" t="s">
        <x:v>8733</x:v>
      </x:c>
      <x:c r="D743" t="s">
        <x:v>7526</x:v>
      </x:c>
      <x:c r="E743" t="s">
        <x:v>8736</x:v>
      </x:c>
      <x:c r="G743" t="s">
        <x:v>7528</x:v>
      </x:c>
    </x:row>
    <x:row r="744">
      <x:c r="A744" t="s">
        <x:v>7523</x:v>
      </x:c>
      <x:c r="B744" t="s">
        <x:v>8737</x:v>
      </x:c>
      <x:c r="C744" t="s">
        <x:v>8738</x:v>
      </x:c>
      <x:c r="D744" t="s">
        <x:v>7526</x:v>
      </x:c>
      <x:c r="E744" t="s">
        <x:v>7564</x:v>
      </x:c>
      <x:c r="G744" t="s">
        <x:v>7528</x:v>
      </x:c>
    </x:row>
    <x:row r="745">
      <x:c r="A745" t="s">
        <x:v>7523</x:v>
      </x:c>
      <x:c r="B745" t="s">
        <x:v>8739</x:v>
      </x:c>
      <x:c r="C745" t="s">
        <x:v>8738</x:v>
      </x:c>
      <x:c r="D745" t="s">
        <x:v>7526</x:v>
      </x:c>
      <x:c r="E745" t="s">
        <x:v>7573</x:v>
      </x:c>
      <x:c r="G745" t="s">
        <x:v>7528</x:v>
      </x:c>
    </x:row>
    <x:row r="746">
      <x:c r="A746" t="s">
        <x:v>7523</x:v>
      </x:c>
      <x:c r="B746" t="s">
        <x:v>8740</x:v>
      </x:c>
      <x:c r="C746" t="s">
        <x:v>8741</x:v>
      </x:c>
      <x:c r="D746" t="s">
        <x:v>7526</x:v>
      </x:c>
      <x:c r="E746" t="s">
        <x:v>7711</x:v>
      </x:c>
      <x:c r="G746" t="s">
        <x:v>7528</x:v>
      </x:c>
    </x:row>
    <x:row r="747">
      <x:c r="A747" t="s">
        <x:v>7523</x:v>
      </x:c>
      <x:c r="B747" t="s">
        <x:v>8742</x:v>
      </x:c>
      <x:c r="C747" t="s">
        <x:v>8743</x:v>
      </x:c>
      <x:c r="D747" t="s">
        <x:v>7526</x:v>
      </x:c>
      <x:c r="E747" t="s">
        <x:v>7573</x:v>
      </x:c>
      <x:c r="G747" t="s">
        <x:v>7528</x:v>
      </x:c>
    </x:row>
    <x:row r="748">
      <x:c r="A748" t="s">
        <x:v>7523</x:v>
      </x:c>
      <x:c r="B748" t="s">
        <x:v>8744</x:v>
      </x:c>
      <x:c r="C748" t="s">
        <x:v>8743</x:v>
      </x:c>
      <x:c r="D748" t="s">
        <x:v>7526</x:v>
      </x:c>
      <x:c r="E748" t="s">
        <x:v>7555</x:v>
      </x:c>
      <x:c r="G748" t="s">
        <x:v>7528</x:v>
      </x:c>
    </x:row>
    <x:row r="749">
      <x:c r="A749" t="s">
        <x:v>7523</x:v>
      </x:c>
      <x:c r="B749" t="s">
        <x:v>8745</x:v>
      </x:c>
      <x:c r="C749" t="s">
        <x:v>8746</x:v>
      </x:c>
      <x:c r="D749" t="s">
        <x:v>7526</x:v>
      </x:c>
      <x:c r="E749" t="s">
        <x:v>7573</x:v>
      </x:c>
      <x:c r="G749" t="s">
        <x:v>7528</x:v>
      </x:c>
    </x:row>
    <x:row r="750">
      <x:c r="A750" t="s">
        <x:v>7523</x:v>
      </x:c>
      <x:c r="B750" t="s">
        <x:v>8747</x:v>
      </x:c>
      <x:c r="C750" t="s">
        <x:v>8748</x:v>
      </x:c>
      <x:c r="D750" t="s">
        <x:v>7526</x:v>
      </x:c>
      <x:c r="E750" t="s">
        <x:v>7555</x:v>
      </x:c>
      <x:c r="G750" t="s">
        <x:v>7528</x:v>
      </x:c>
    </x:row>
    <x:row r="751">
      <x:c r="A751" t="s">
        <x:v>7523</x:v>
      </x:c>
      <x:c r="B751" t="s">
        <x:v>8749</x:v>
      </x:c>
      <x:c r="C751" t="s">
        <x:v>8748</x:v>
      </x:c>
      <x:c r="D751" t="s">
        <x:v>7526</x:v>
      </x:c>
      <x:c r="E751" t="s">
        <x:v>7564</x:v>
      </x:c>
      <x:c r="G751" t="s">
        <x:v>7528</x:v>
      </x:c>
    </x:row>
    <x:row r="752">
      <x:c r="A752" t="s">
        <x:v>7523</x:v>
      </x:c>
      <x:c r="B752" t="s">
        <x:v>8750</x:v>
      </x:c>
      <x:c r="C752" t="s">
        <x:v>8751</x:v>
      </x:c>
      <x:c r="D752" t="s">
        <x:v>7526</x:v>
      </x:c>
      <x:c r="E752" t="s">
        <x:v>7564</x:v>
      </x:c>
      <x:c r="G752" t="s">
        <x:v>7528</x:v>
      </x:c>
    </x:row>
    <x:row r="753">
      <x:c r="A753" t="s">
        <x:v>7523</x:v>
      </x:c>
      <x:c r="B753" t="s">
        <x:v>8752</x:v>
      </x:c>
      <x:c r="C753" t="s">
        <x:v>8753</x:v>
      </x:c>
      <x:c r="D753" t="s">
        <x:v>7526</x:v>
      </x:c>
      <x:c r="E753" t="s">
        <x:v>7564</x:v>
      </x:c>
      <x:c r="G753" t="s">
        <x:v>7528</x:v>
      </x:c>
    </x:row>
    <x:row r="754">
      <x:c r="A754" t="s">
        <x:v>7523</x:v>
      </x:c>
      <x:c r="B754" t="s">
        <x:v>8754</x:v>
      </x:c>
      <x:c r="C754" t="s">
        <x:v>8753</x:v>
      </x:c>
      <x:c r="D754" t="s">
        <x:v>7526</x:v>
      </x:c>
      <x:c r="E754" t="s">
        <x:v>7573</x:v>
      </x:c>
      <x:c r="G754" t="s">
        <x:v>7528</x:v>
      </x:c>
    </x:row>
    <x:row r="755">
      <x:c r="A755" t="s">
        <x:v>7523</x:v>
      </x:c>
      <x:c r="B755" t="s">
        <x:v>8755</x:v>
      </x:c>
      <x:c r="C755" t="s">
        <x:v>8756</x:v>
      </x:c>
      <x:c r="D755" t="s">
        <x:v>7526</x:v>
      </x:c>
      <x:c r="E755" t="s">
        <x:v>7573</x:v>
      </x:c>
      <x:c r="G755" t="s">
        <x:v>7528</x:v>
      </x:c>
    </x:row>
    <x:row r="756">
      <x:c r="A756" t="s">
        <x:v>7523</x:v>
      </x:c>
      <x:c r="B756" t="s">
        <x:v>8757</x:v>
      </x:c>
      <x:c r="C756" t="s">
        <x:v>8758</x:v>
      </x:c>
      <x:c r="D756" t="s">
        <x:v>7526</x:v>
      </x:c>
      <x:c r="E756" t="s">
        <x:v>7711</x:v>
      </x:c>
      <x:c r="G756" t="s">
        <x:v>7528</x:v>
      </x:c>
    </x:row>
    <x:row r="757">
      <x:c r="A757" t="s">
        <x:v>7523</x:v>
      </x:c>
      <x:c r="B757" t="s">
        <x:v>8759</x:v>
      </x:c>
      <x:c r="C757" t="s">
        <x:v>8758</x:v>
      </x:c>
      <x:c r="D757" t="s">
        <x:v>7526</x:v>
      </x:c>
      <x:c r="E757" t="s">
        <x:v>7564</x:v>
      </x:c>
      <x:c r="G757" t="s">
        <x:v>7528</x:v>
      </x:c>
    </x:row>
    <x:row r="758">
      <x:c r="A758" t="s">
        <x:v>7523</x:v>
      </x:c>
      <x:c r="B758" t="s">
        <x:v>8760</x:v>
      </x:c>
      <x:c r="C758" t="s">
        <x:v>8758</x:v>
      </x:c>
      <x:c r="D758" t="s">
        <x:v>7526</x:v>
      </x:c>
      <x:c r="E758" t="s">
        <x:v>7564</x:v>
      </x:c>
      <x:c r="G758" t="s">
        <x:v>7528</x:v>
      </x:c>
    </x:row>
    <x:row r="759">
      <x:c r="A759" t="s">
        <x:v>7523</x:v>
      </x:c>
      <x:c r="B759" t="s">
        <x:v>8761</x:v>
      </x:c>
      <x:c r="C759" t="s">
        <x:v>8762</x:v>
      </x:c>
      <x:c r="D759" t="s">
        <x:v>7526</x:v>
      </x:c>
      <x:c r="E759" t="s">
        <x:v>7711</x:v>
      </x:c>
      <x:c r="G759" t="s">
        <x:v>7528</x:v>
      </x:c>
    </x:row>
    <x:row r="760">
      <x:c r="A760" t="s">
        <x:v>7523</x:v>
      </x:c>
      <x:c r="B760" t="s">
        <x:v>8763</x:v>
      </x:c>
      <x:c r="C760" t="s">
        <x:v>8764</x:v>
      </x:c>
      <x:c r="D760" t="s">
        <x:v>7526</x:v>
      </x:c>
      <x:c r="E760" t="s">
        <x:v>7560</x:v>
      </x:c>
      <x:c r="G760" t="s">
        <x:v>7528</x:v>
      </x:c>
    </x:row>
    <x:row r="761">
      <x:c r="A761" t="s">
        <x:v>7523</x:v>
      </x:c>
      <x:c r="B761" t="s">
        <x:v>8765</x:v>
      </x:c>
      <x:c r="C761" t="s">
        <x:v>8764</x:v>
      </x:c>
      <x:c r="D761" t="s">
        <x:v>7526</x:v>
      </x:c>
      <x:c r="E761" t="s">
        <x:v>7564</x:v>
      </x:c>
      <x:c r="G761" t="s">
        <x:v>7528</x:v>
      </x:c>
    </x:row>
    <x:row r="762">
      <x:c r="A762" t="s">
        <x:v>7523</x:v>
      </x:c>
      <x:c r="B762" t="s">
        <x:v>8766</x:v>
      </x:c>
      <x:c r="C762" t="s">
        <x:v>8767</x:v>
      </x:c>
      <x:c r="D762" t="s">
        <x:v>7526</x:v>
      </x:c>
      <x:c r="E762" t="s">
        <x:v>7610</x:v>
      </x:c>
      <x:c r="G762" t="s">
        <x:v>7528</x:v>
      </x:c>
    </x:row>
    <x:row r="763">
      <x:c r="A763" t="s">
        <x:v>7523</x:v>
      </x:c>
      <x:c r="B763" t="s">
        <x:v>8768</x:v>
      </x:c>
      <x:c r="C763" t="s">
        <x:v>8769</x:v>
      </x:c>
      <x:c r="D763" t="s">
        <x:v>7526</x:v>
      </x:c>
      <x:c r="E763" t="s">
        <x:v>7555</x:v>
      </x:c>
      <x:c r="G763" t="s">
        <x:v>7528</x:v>
      </x:c>
    </x:row>
    <x:row r="764">
      <x:c r="A764" t="s">
        <x:v>7523</x:v>
      </x:c>
      <x:c r="B764" t="s">
        <x:v>8770</x:v>
      </x:c>
      <x:c r="C764" t="s">
        <x:v>8769</x:v>
      </x:c>
      <x:c r="D764" t="s">
        <x:v>7526</x:v>
      </x:c>
      <x:c r="E764" t="s">
        <x:v>7564</x:v>
      </x:c>
      <x:c r="G764" t="s">
        <x:v>7528</x:v>
      </x:c>
    </x:row>
    <x:row r="765">
      <x:c r="A765" t="s">
        <x:v>7523</x:v>
      </x:c>
      <x:c r="B765" t="s">
        <x:v>8771</x:v>
      </x:c>
      <x:c r="C765" t="s">
        <x:v>8769</x:v>
      </x:c>
      <x:c r="D765" t="s">
        <x:v>7526</x:v>
      </x:c>
      <x:c r="E765" t="s">
        <x:v>7564</x:v>
      </x:c>
      <x:c r="G765" t="s">
        <x:v>7528</x:v>
      </x:c>
    </x:row>
    <x:row r="766">
      <x:c r="A766" t="s">
        <x:v>7523</x:v>
      </x:c>
      <x:c r="B766" t="s">
        <x:v>8772</x:v>
      </x:c>
      <x:c r="C766" t="s">
        <x:v>8769</x:v>
      </x:c>
      <x:c r="D766" t="s">
        <x:v>7526</x:v>
      </x:c>
      <x:c r="E766" t="s">
        <x:v>7564</x:v>
      </x:c>
      <x:c r="G766" t="s">
        <x:v>7528</x:v>
      </x:c>
    </x:row>
    <x:row r="767">
      <x:c r="A767" t="s">
        <x:v>7523</x:v>
      </x:c>
      <x:c r="B767" t="s">
        <x:v>8773</x:v>
      </x:c>
      <x:c r="C767" t="s">
        <x:v>8774</x:v>
      </x:c>
      <x:c r="D767" t="s">
        <x:v>7526</x:v>
      </x:c>
      <x:c r="E767" t="s">
        <x:v>7555</x:v>
      </x:c>
      <x:c r="G767" t="s">
        <x:v>7528</x:v>
      </x:c>
    </x:row>
    <x:row r="768">
      <x:c r="A768" t="s">
        <x:v>7523</x:v>
      </x:c>
      <x:c r="B768" t="s">
        <x:v>8775</x:v>
      </x:c>
      <x:c r="C768" t="s">
        <x:v>8774</x:v>
      </x:c>
      <x:c r="D768" t="s">
        <x:v>7526</x:v>
      </x:c>
      <x:c r="E768" t="s">
        <x:v>7573</x:v>
      </x:c>
      <x:c r="G768" t="s">
        <x:v>7528</x:v>
      </x:c>
    </x:row>
    <x:row r="769">
      <x:c r="A769" t="s">
        <x:v>7523</x:v>
      </x:c>
      <x:c r="B769" t="s">
        <x:v>8776</x:v>
      </x:c>
      <x:c r="C769" t="s">
        <x:v>8774</x:v>
      </x:c>
      <x:c r="D769" t="s">
        <x:v>7526</x:v>
      </x:c>
      <x:c r="E769" t="s">
        <x:v>7560</x:v>
      </x:c>
      <x:c r="G769" t="s">
        <x:v>7528</x:v>
      </x:c>
    </x:row>
    <x:row r="770">
      <x:c r="A770" t="s">
        <x:v>7523</x:v>
      </x:c>
      <x:c r="B770" t="s">
        <x:v>8777</x:v>
      </x:c>
      <x:c r="C770" t="s">
        <x:v>8778</x:v>
      </x:c>
      <x:c r="D770" t="s">
        <x:v>7526</x:v>
      </x:c>
      <x:c r="E770" t="s">
        <x:v>7711</x:v>
      </x:c>
      <x:c r="G770" t="s">
        <x:v>7528</x:v>
      </x:c>
    </x:row>
    <x:row r="771">
      <x:c r="A771" t="s">
        <x:v>7523</x:v>
      </x:c>
      <x:c r="B771" t="s">
        <x:v>8779</x:v>
      </x:c>
      <x:c r="C771" t="s">
        <x:v>8780</x:v>
      </x:c>
      <x:c r="D771" t="s">
        <x:v>7526</x:v>
      </x:c>
      <x:c r="E771" t="s">
        <x:v>7564</x:v>
      </x:c>
      <x:c r="G771" t="s">
        <x:v>7528</x:v>
      </x:c>
    </x:row>
    <x:row r="772">
      <x:c r="A772" t="s">
        <x:v>7523</x:v>
      </x:c>
      <x:c r="B772" t="s">
        <x:v>8781</x:v>
      </x:c>
      <x:c r="C772" t="s">
        <x:v>8780</x:v>
      </x:c>
      <x:c r="D772" t="s">
        <x:v>7526</x:v>
      </x:c>
      <x:c r="E772" t="s">
        <x:v>7573</x:v>
      </x:c>
      <x:c r="G772" t="s">
        <x:v>7528</x:v>
      </x:c>
    </x:row>
    <x:row r="773">
      <x:c r="A773" t="s">
        <x:v>7523</x:v>
      </x:c>
      <x:c r="B773" t="s">
        <x:v>8782</x:v>
      </x:c>
      <x:c r="C773" t="s">
        <x:v>8780</x:v>
      </x:c>
      <x:c r="D773" t="s">
        <x:v>7526</x:v>
      </x:c>
      <x:c r="E773" t="s">
        <x:v>7564</x:v>
      </x:c>
      <x:c r="G773" t="s">
        <x:v>7528</x:v>
      </x:c>
    </x:row>
    <x:row r="774">
      <x:c r="A774" t="s">
        <x:v>7523</x:v>
      </x:c>
      <x:c r="B774" t="s">
        <x:v>8783</x:v>
      </x:c>
      <x:c r="C774" t="s">
        <x:v>8784</x:v>
      </x:c>
      <x:c r="D774" t="s">
        <x:v>7526</x:v>
      </x:c>
      <x:c r="E774" t="s">
        <x:v>7564</x:v>
      </x:c>
      <x:c r="G774" t="s">
        <x:v>7528</x:v>
      </x:c>
    </x:row>
    <x:row r="775">
      <x:c r="A775" t="s">
        <x:v>7523</x:v>
      </x:c>
      <x:c r="B775" t="s">
        <x:v>8785</x:v>
      </x:c>
      <x:c r="C775" t="s">
        <x:v>8784</x:v>
      </x:c>
      <x:c r="D775" t="s">
        <x:v>7526</x:v>
      </x:c>
      <x:c r="E775" t="s">
        <x:v>7573</x:v>
      </x:c>
      <x:c r="G775" t="s">
        <x:v>7528</x:v>
      </x:c>
    </x:row>
    <x:row r="776">
      <x:c r="A776" t="s">
        <x:v>7523</x:v>
      </x:c>
      <x:c r="B776" t="s">
        <x:v>8786</x:v>
      </x:c>
      <x:c r="C776" t="s">
        <x:v>8784</x:v>
      </x:c>
      <x:c r="D776" t="s">
        <x:v>7526</x:v>
      </x:c>
      <x:c r="E776" t="s">
        <x:v>8787</x:v>
      </x:c>
      <x:c r="G776" t="s">
        <x:v>7528</x:v>
      </x:c>
    </x:row>
    <x:row r="777">
      <x:c r="A777" t="s">
        <x:v>7523</x:v>
      </x:c>
      <x:c r="B777" t="s">
        <x:v>8788</x:v>
      </x:c>
      <x:c r="C777" t="s">
        <x:v>8789</x:v>
      </x:c>
      <x:c r="D777" t="s">
        <x:v>7526</x:v>
      </x:c>
      <x:c r="E777" t="s">
        <x:v>7573</x:v>
      </x:c>
      <x:c r="G777" t="s">
        <x:v>7528</x:v>
      </x:c>
    </x:row>
    <x:row r="778">
      <x:c r="A778" t="s">
        <x:v>7523</x:v>
      </x:c>
      <x:c r="B778" t="s">
        <x:v>8790</x:v>
      </x:c>
      <x:c r="C778" t="s">
        <x:v>8789</x:v>
      </x:c>
      <x:c r="D778" t="s">
        <x:v>7526</x:v>
      </x:c>
      <x:c r="E778" t="s">
        <x:v>7564</x:v>
      </x:c>
      <x:c r="G778" t="s">
        <x:v>7528</x:v>
      </x:c>
    </x:row>
    <x:row r="779">
      <x:c r="A779" t="s">
        <x:v>7523</x:v>
      </x:c>
      <x:c r="B779" t="s">
        <x:v>8791</x:v>
      </x:c>
      <x:c r="C779" t="s">
        <x:v>8789</x:v>
      </x:c>
      <x:c r="D779" t="s">
        <x:v>7526</x:v>
      </x:c>
      <x:c r="E779" t="s">
        <x:v>7555</x:v>
      </x:c>
      <x:c r="G779" t="s">
        <x:v>7528</x:v>
      </x:c>
    </x:row>
    <x:row r="780">
      <x:c r="A780" t="s">
        <x:v>7523</x:v>
      </x:c>
      <x:c r="B780" t="s">
        <x:v>8792</x:v>
      </x:c>
      <x:c r="C780" t="s">
        <x:v>8793</x:v>
      </x:c>
      <x:c r="D780" t="s">
        <x:v>7526</x:v>
      </x:c>
      <x:c r="E780" t="s">
        <x:v>7560</x:v>
      </x:c>
      <x:c r="G780" t="s">
        <x:v>7528</x:v>
      </x:c>
    </x:row>
    <x:row r="781">
      <x:c r="A781" t="s">
        <x:v>7523</x:v>
      </x:c>
      <x:c r="B781" t="s">
        <x:v>8794</x:v>
      </x:c>
      <x:c r="C781" t="s">
        <x:v>8795</x:v>
      </x:c>
      <x:c r="D781" t="s">
        <x:v>7526</x:v>
      </x:c>
      <x:c r="E781" t="s">
        <x:v>7560</x:v>
      </x:c>
      <x:c r="G781" t="s">
        <x:v>7528</x:v>
      </x:c>
    </x:row>
    <x:row r="782">
      <x:c r="A782" t="s">
        <x:v>7523</x:v>
      </x:c>
      <x:c r="B782" t="s">
        <x:v>8796</x:v>
      </x:c>
      <x:c r="C782" t="s">
        <x:v>8795</x:v>
      </x:c>
      <x:c r="D782" t="s">
        <x:v>7526</x:v>
      </x:c>
      <x:c r="E782" t="s">
        <x:v>7555</x:v>
      </x:c>
      <x:c r="G782" t="s">
        <x:v>7528</x:v>
      </x:c>
    </x:row>
    <x:row r="783">
      <x:c r="A783" t="s">
        <x:v>7523</x:v>
      </x:c>
      <x:c r="B783" t="s">
        <x:v>8797</x:v>
      </x:c>
      <x:c r="C783" t="s">
        <x:v>8795</x:v>
      </x:c>
      <x:c r="D783" t="s">
        <x:v>7526</x:v>
      </x:c>
      <x:c r="E783" t="s">
        <x:v>7564</x:v>
      </x:c>
      <x:c r="G783" t="s">
        <x:v>7528</x:v>
      </x:c>
    </x:row>
    <x:row r="784">
      <x:c r="A784" t="s">
        <x:v>7523</x:v>
      </x:c>
      <x:c r="B784" t="s">
        <x:v>8798</x:v>
      </x:c>
      <x:c r="C784" t="s">
        <x:v>8799</x:v>
      </x:c>
      <x:c r="D784" t="s">
        <x:v>7526</x:v>
      </x:c>
      <x:c r="E784" t="s">
        <x:v>7573</x:v>
      </x:c>
      <x:c r="G784" t="s">
        <x:v>7528</x:v>
      </x:c>
    </x:row>
    <x:row r="785">
      <x:c r="A785" t="s">
        <x:v>7523</x:v>
      </x:c>
      <x:c r="B785" t="s">
        <x:v>8800</x:v>
      </x:c>
      <x:c r="C785" t="s">
        <x:v>8801</x:v>
      </x:c>
      <x:c r="D785" t="s">
        <x:v>7526</x:v>
      </x:c>
      <x:c r="E785" t="s">
        <x:v>7573</x:v>
      </x:c>
      <x:c r="G785" t="s">
        <x:v>7528</x:v>
      </x:c>
    </x:row>
    <x:row r="786">
      <x:c r="A786" t="s">
        <x:v>7523</x:v>
      </x:c>
      <x:c r="B786" t="s">
        <x:v>8802</x:v>
      </x:c>
      <x:c r="C786" t="s">
        <x:v>8801</x:v>
      </x:c>
      <x:c r="D786" t="s">
        <x:v>7526</x:v>
      </x:c>
      <x:c r="E786" t="s">
        <x:v>7564</x:v>
      </x:c>
      <x:c r="G786" t="s">
        <x:v>7528</x:v>
      </x:c>
    </x:row>
    <x:row r="787">
      <x:c r="A787" t="s">
        <x:v>7523</x:v>
      </x:c>
      <x:c r="B787" t="s">
        <x:v>8803</x:v>
      </x:c>
      <x:c r="C787" t="s">
        <x:v>8804</x:v>
      </x:c>
      <x:c r="D787" t="s">
        <x:v>7526</x:v>
      </x:c>
      <x:c r="E787" t="s">
        <x:v>7560</x:v>
      </x:c>
      <x:c r="G787" t="s">
        <x:v>7528</x:v>
      </x:c>
    </x:row>
    <x:row r="788">
      <x:c r="A788" t="s">
        <x:v>7523</x:v>
      </x:c>
      <x:c r="B788" t="s">
        <x:v>8805</x:v>
      </x:c>
      <x:c r="C788" t="s">
        <x:v>8806</x:v>
      </x:c>
      <x:c r="D788" t="s">
        <x:v>7526</x:v>
      </x:c>
      <x:c r="E788" t="s">
        <x:v>7573</x:v>
      </x:c>
      <x:c r="G788" t="s">
        <x:v>7528</x:v>
      </x:c>
    </x:row>
    <x:row r="789">
      <x:c r="A789" t="s">
        <x:v>7523</x:v>
      </x:c>
      <x:c r="B789" t="s">
        <x:v>8807</x:v>
      </x:c>
      <x:c r="C789" t="s">
        <x:v>8806</x:v>
      </x:c>
      <x:c r="D789" t="s">
        <x:v>7526</x:v>
      </x:c>
      <x:c r="E789" t="s">
        <x:v>7573</x:v>
      </x:c>
      <x:c r="G789" t="s">
        <x:v>7528</x:v>
      </x:c>
    </x:row>
    <x:row r="790">
      <x:c r="A790" t="s">
        <x:v>7523</x:v>
      </x:c>
      <x:c r="B790" t="s">
        <x:v>8808</x:v>
      </x:c>
      <x:c r="C790" t="s">
        <x:v>8809</x:v>
      </x:c>
      <x:c r="D790" t="s">
        <x:v>7526</x:v>
      </x:c>
      <x:c r="E790" t="s">
        <x:v>7573</x:v>
      </x:c>
      <x:c r="G790" t="s">
        <x:v>7528</x:v>
      </x:c>
    </x:row>
    <x:row r="791">
      <x:c r="A791" t="s">
        <x:v>7523</x:v>
      </x:c>
      <x:c r="B791" t="s">
        <x:v>8810</x:v>
      </x:c>
      <x:c r="C791" t="s">
        <x:v>8811</x:v>
      </x:c>
      <x:c r="D791" t="s">
        <x:v>7526</x:v>
      </x:c>
      <x:c r="E791" t="s">
        <x:v>7560</x:v>
      </x:c>
      <x:c r="G791" t="s">
        <x:v>7528</x:v>
      </x:c>
    </x:row>
    <x:row r="792">
      <x:c r="A792" t="s">
        <x:v>7523</x:v>
      </x:c>
      <x:c r="B792" t="s">
        <x:v>8812</x:v>
      </x:c>
      <x:c r="C792" t="s">
        <x:v>8813</x:v>
      </x:c>
      <x:c r="D792" t="s">
        <x:v>7526</x:v>
      </x:c>
      <x:c r="E792" t="s">
        <x:v>8814</x:v>
      </x:c>
      <x:c r="G792" t="s">
        <x:v>7528</x:v>
      </x:c>
    </x:row>
    <x:row r="793">
      <x:c r="A793" t="s">
        <x:v>7523</x:v>
      </x:c>
      <x:c r="B793" t="s">
        <x:v>8815</x:v>
      </x:c>
      <x:c r="C793" t="s">
        <x:v>8816</x:v>
      </x:c>
      <x:c r="D793" t="s">
        <x:v>7526</x:v>
      </x:c>
      <x:c r="E793" t="s">
        <x:v>7560</x:v>
      </x:c>
      <x:c r="G793" t="s">
        <x:v>7528</x:v>
      </x:c>
    </x:row>
    <x:row r="794">
      <x:c r="A794" t="s">
        <x:v>7523</x:v>
      </x:c>
      <x:c r="B794" t="s">
        <x:v>8817</x:v>
      </x:c>
      <x:c r="C794" t="s">
        <x:v>8816</x:v>
      </x:c>
      <x:c r="D794" t="s">
        <x:v>7526</x:v>
      </x:c>
      <x:c r="E794" t="s">
        <x:v>8818</x:v>
      </x:c>
      <x:c r="G794" t="s">
        <x:v>7528</x:v>
      </x:c>
    </x:row>
    <x:row r="795">
      <x:c r="A795" t="s">
        <x:v>7523</x:v>
      </x:c>
      <x:c r="B795" t="s">
        <x:v>8819</x:v>
      </x:c>
      <x:c r="C795" t="s">
        <x:v>8820</x:v>
      </x:c>
      <x:c r="D795" t="s">
        <x:v>7526</x:v>
      </x:c>
      <x:c r="E795" t="s">
        <x:v>8821</x:v>
      </x:c>
      <x:c r="G795" t="s">
        <x:v>7528</x:v>
      </x:c>
    </x:row>
    <x:row r="796">
      <x:c r="A796" t="s">
        <x:v>7523</x:v>
      </x:c>
      <x:c r="B796" t="s">
        <x:v>8822</x:v>
      </x:c>
      <x:c r="C796" t="s">
        <x:v>8823</x:v>
      </x:c>
      <x:c r="D796" t="s">
        <x:v>7526</x:v>
      </x:c>
      <x:c r="E796" t="s">
        <x:v>7564</x:v>
      </x:c>
      <x:c r="G796" t="s">
        <x:v>7528</x:v>
      </x:c>
    </x:row>
    <x:row r="797">
      <x:c r="A797" t="s">
        <x:v>7523</x:v>
      </x:c>
      <x:c r="B797" t="s">
        <x:v>8824</x:v>
      </x:c>
      <x:c r="C797" t="s">
        <x:v>8823</x:v>
      </x:c>
      <x:c r="D797" t="s">
        <x:v>7526</x:v>
      </x:c>
      <x:c r="E797" t="s">
        <x:v>8825</x:v>
      </x:c>
      <x:c r="G797" t="s">
        <x:v>7528</x:v>
      </x:c>
    </x:row>
    <x:row r="798">
      <x:c r="A798" t="s">
        <x:v>7523</x:v>
      </x:c>
      <x:c r="B798" t="s">
        <x:v>8826</x:v>
      </x:c>
      <x:c r="C798" t="s">
        <x:v>8827</x:v>
      </x:c>
      <x:c r="D798" t="s">
        <x:v>7526</x:v>
      </x:c>
      <x:c r="E798" t="s">
        <x:v>7717</x:v>
      </x:c>
      <x:c r="G798" t="s">
        <x:v>7528</x:v>
      </x:c>
    </x:row>
    <x:row r="799">
      <x:c r="A799" t="s">
        <x:v>7523</x:v>
      </x:c>
      <x:c r="B799" t="s">
        <x:v>8828</x:v>
      </x:c>
      <x:c r="C799" t="s">
        <x:v>8829</x:v>
      </x:c>
      <x:c r="D799" t="s">
        <x:v>7526</x:v>
      </x:c>
      <x:c r="E799" t="s">
        <x:v>7647</x:v>
      </x:c>
      <x:c r="G799" t="s">
        <x:v>7528</x:v>
      </x:c>
    </x:row>
    <x:row r="800">
      <x:c r="A800" t="s">
        <x:v>7523</x:v>
      </x:c>
      <x:c r="B800" t="s">
        <x:v>8830</x:v>
      </x:c>
      <x:c r="C800" t="s">
        <x:v>8829</x:v>
      </x:c>
      <x:c r="D800" t="s">
        <x:v>7526</x:v>
      </x:c>
      <x:c r="E800" t="s">
        <x:v>7555</x:v>
      </x:c>
      <x:c r="G800" t="s">
        <x:v>7528</x:v>
      </x:c>
    </x:row>
    <x:row r="801">
      <x:c r="A801" t="s">
        <x:v>7523</x:v>
      </x:c>
      <x:c r="B801" t="s">
        <x:v>8831</x:v>
      </x:c>
      <x:c r="C801" t="s">
        <x:v>8829</x:v>
      </x:c>
      <x:c r="D801" t="s">
        <x:v>7526</x:v>
      </x:c>
      <x:c r="E801" t="s">
        <x:v>8832</x:v>
      </x:c>
      <x:c r="G801" t="s">
        <x:v>7528</x:v>
      </x:c>
    </x:row>
    <x:row r="802">
      <x:c r="A802" t="s">
        <x:v>7523</x:v>
      </x:c>
      <x:c r="B802" t="s">
        <x:v>8833</x:v>
      </x:c>
      <x:c r="C802" t="s">
        <x:v>8834</x:v>
      </x:c>
      <x:c r="D802" t="s">
        <x:v>7526</x:v>
      </x:c>
      <x:c r="E802" t="s">
        <x:v>7555</x:v>
      </x:c>
      <x:c r="G802" t="s">
        <x:v>7528</x:v>
      </x:c>
    </x:row>
    <x:row r="803">
      <x:c r="A803" t="s">
        <x:v>7523</x:v>
      </x:c>
      <x:c r="B803" t="s">
        <x:v>8835</x:v>
      </x:c>
      <x:c r="C803" t="s">
        <x:v>8834</x:v>
      </x:c>
      <x:c r="D803" t="s">
        <x:v>7526</x:v>
      </x:c>
      <x:c r="E803" t="s">
        <x:v>7555</x:v>
      </x:c>
      <x:c r="G803" t="s">
        <x:v>7528</x:v>
      </x:c>
    </x:row>
    <x:row r="804">
      <x:c r="A804" t="s">
        <x:v>7523</x:v>
      </x:c>
      <x:c r="B804" t="s">
        <x:v>8836</x:v>
      </x:c>
      <x:c r="C804" t="s">
        <x:v>8834</x:v>
      </x:c>
      <x:c r="D804" t="s">
        <x:v>7526</x:v>
      </x:c>
      <x:c r="E804" t="s">
        <x:v>7555</x:v>
      </x:c>
      <x:c r="G804" t="s">
        <x:v>7528</x:v>
      </x:c>
    </x:row>
    <x:row r="805">
      <x:c r="A805" t="s">
        <x:v>7523</x:v>
      </x:c>
      <x:c r="B805" t="s">
        <x:v>8837</x:v>
      </x:c>
      <x:c r="C805" t="s">
        <x:v>8834</x:v>
      </x:c>
      <x:c r="D805" t="s">
        <x:v>7526</x:v>
      </x:c>
      <x:c r="E805" t="s">
        <x:v>7560</x:v>
      </x:c>
      <x:c r="G805" t="s">
        <x:v>7528</x:v>
      </x:c>
    </x:row>
    <x:row r="806">
      <x:c r="A806" t="s">
        <x:v>7523</x:v>
      </x:c>
      <x:c r="B806" t="s">
        <x:v>8838</x:v>
      </x:c>
      <x:c r="C806" t="s">
        <x:v>8834</x:v>
      </x:c>
      <x:c r="D806" t="s">
        <x:v>7526</x:v>
      </x:c>
      <x:c r="E806" t="s">
        <x:v>7564</x:v>
      </x:c>
      <x:c r="G806" t="s">
        <x:v>7528</x:v>
      </x:c>
    </x:row>
    <x:row r="807">
      <x:c r="A807" t="s">
        <x:v>7523</x:v>
      </x:c>
      <x:c r="B807" t="s">
        <x:v>8839</x:v>
      </x:c>
      <x:c r="C807" t="s">
        <x:v>8840</x:v>
      </x:c>
      <x:c r="D807" t="s">
        <x:v>7526</x:v>
      </x:c>
      <x:c r="E807" t="s">
        <x:v>7573</x:v>
      </x:c>
      <x:c r="G807" t="s">
        <x:v>7528</x:v>
      </x:c>
    </x:row>
    <x:row r="808">
      <x:c r="A808" t="s">
        <x:v>7523</x:v>
      </x:c>
      <x:c r="B808" t="s">
        <x:v>8841</x:v>
      </x:c>
      <x:c r="C808" t="s">
        <x:v>8842</x:v>
      </x:c>
      <x:c r="D808" t="s">
        <x:v>7526</x:v>
      </x:c>
      <x:c r="E808" t="s">
        <x:v>7560</x:v>
      </x:c>
      <x:c r="G808" t="s">
        <x:v>7528</x:v>
      </x:c>
    </x:row>
    <x:row r="809">
      <x:c r="A809" t="s">
        <x:v>7523</x:v>
      </x:c>
      <x:c r="B809" t="s">
        <x:v>8843</x:v>
      </x:c>
      <x:c r="C809" t="s">
        <x:v>8844</x:v>
      </x:c>
      <x:c r="D809" t="s">
        <x:v>7526</x:v>
      </x:c>
      <x:c r="E809" t="s">
        <x:v>7717</x:v>
      </x:c>
      <x:c r="G809" t="s">
        <x:v>7528</x:v>
      </x:c>
    </x:row>
    <x:row r="810">
      <x:c r="A810" t="s">
        <x:v>7523</x:v>
      </x:c>
      <x:c r="B810" t="s">
        <x:v>8845</x:v>
      </x:c>
      <x:c r="C810" t="s">
        <x:v>8846</x:v>
      </x:c>
      <x:c r="D810" t="s">
        <x:v>7526</x:v>
      </x:c>
      <x:c r="E810" t="s">
        <x:v>7573</x:v>
      </x:c>
      <x:c r="G810" t="s">
        <x:v>7528</x:v>
      </x:c>
    </x:row>
    <x:row r="811">
      <x:c r="A811" t="s">
        <x:v>7523</x:v>
      </x:c>
      <x:c r="B811" t="s">
        <x:v>8847</x:v>
      </x:c>
      <x:c r="C811" t="s">
        <x:v>8846</x:v>
      </x:c>
      <x:c r="D811" t="s">
        <x:v>7526</x:v>
      </x:c>
      <x:c r="E811" t="s">
        <x:v>7573</x:v>
      </x:c>
      <x:c r="G811" t="s">
        <x:v>7528</x:v>
      </x:c>
    </x:row>
    <x:row r="812">
      <x:c r="A812" t="s">
        <x:v>7523</x:v>
      </x:c>
      <x:c r="B812" t="s">
        <x:v>8848</x:v>
      </x:c>
      <x:c r="C812" t="s">
        <x:v>8849</x:v>
      </x:c>
      <x:c r="D812" t="s">
        <x:v>7526</x:v>
      </x:c>
      <x:c r="E812" t="s">
        <x:v>7573</x:v>
      </x:c>
      <x:c r="G812" t="s">
        <x:v>7528</x:v>
      </x:c>
    </x:row>
    <x:row r="813">
      <x:c r="A813" t="s">
        <x:v>7523</x:v>
      </x:c>
      <x:c r="B813" t="s">
        <x:v>8850</x:v>
      </x:c>
      <x:c r="C813" t="s">
        <x:v>8851</x:v>
      </x:c>
      <x:c r="D813" t="s">
        <x:v>7526</x:v>
      </x:c>
      <x:c r="E813" t="s">
        <x:v>7564</x:v>
      </x:c>
      <x:c r="G813" t="s">
        <x:v>7528</x:v>
      </x:c>
    </x:row>
    <x:row r="814">
      <x:c r="A814" t="s">
        <x:v>7523</x:v>
      </x:c>
      <x:c r="B814" t="s">
        <x:v>8852</x:v>
      </x:c>
      <x:c r="C814" t="s">
        <x:v>8851</x:v>
      </x:c>
      <x:c r="D814" t="s">
        <x:v>7526</x:v>
      </x:c>
      <x:c r="E814" t="s">
        <x:v>7555</x:v>
      </x:c>
      <x:c r="G814" t="s">
        <x:v>7528</x:v>
      </x:c>
    </x:row>
    <x:row r="815">
      <x:c r="A815" t="s">
        <x:v>7523</x:v>
      </x:c>
      <x:c r="B815" t="s">
        <x:v>8853</x:v>
      </x:c>
      <x:c r="C815" t="s">
        <x:v>8851</x:v>
      </x:c>
      <x:c r="D815" t="s">
        <x:v>7526</x:v>
      </x:c>
      <x:c r="E815" t="s">
        <x:v>7564</x:v>
      </x:c>
      <x:c r="G815" t="s">
        <x:v>7528</x:v>
      </x:c>
    </x:row>
    <x:row r="816">
      <x:c r="A816" t="s">
        <x:v>7523</x:v>
      </x:c>
      <x:c r="B816" t="s">
        <x:v>8854</x:v>
      </x:c>
      <x:c r="C816" t="s">
        <x:v>8855</x:v>
      </x:c>
      <x:c r="D816" t="s">
        <x:v>7526</x:v>
      </x:c>
      <x:c r="E816" t="s">
        <x:v>7555</x:v>
      </x:c>
      <x:c r="G816" t="s">
        <x:v>7528</x:v>
      </x:c>
    </x:row>
    <x:row r="817">
      <x:c r="A817" t="s">
        <x:v>7523</x:v>
      </x:c>
      <x:c r="B817" t="s">
        <x:v>8856</x:v>
      </x:c>
      <x:c r="C817" t="s">
        <x:v>8855</x:v>
      </x:c>
      <x:c r="D817" t="s">
        <x:v>7526</x:v>
      </x:c>
      <x:c r="E817" t="s">
        <x:v>7555</x:v>
      </x:c>
      <x:c r="G817" t="s">
        <x:v>7528</x:v>
      </x:c>
    </x:row>
    <x:row r="818">
      <x:c r="A818" t="s">
        <x:v>7523</x:v>
      </x:c>
      <x:c r="B818" t="s">
        <x:v>8857</x:v>
      </x:c>
      <x:c r="C818" t="s">
        <x:v>8855</x:v>
      </x:c>
      <x:c r="D818" t="s">
        <x:v>7526</x:v>
      </x:c>
      <x:c r="E818" t="s">
        <x:v>7564</x:v>
      </x:c>
      <x:c r="G818" t="s">
        <x:v>7528</x:v>
      </x:c>
    </x:row>
    <x:row r="819">
      <x:c r="A819" t="s">
        <x:v>7523</x:v>
      </x:c>
      <x:c r="B819" t="s">
        <x:v>8858</x:v>
      </x:c>
      <x:c r="C819" t="s">
        <x:v>8855</x:v>
      </x:c>
      <x:c r="D819" t="s">
        <x:v>7526</x:v>
      </x:c>
      <x:c r="E819" t="s">
        <x:v>7573</x:v>
      </x:c>
      <x:c r="G819" t="s">
        <x:v>7528</x:v>
      </x:c>
    </x:row>
    <x:row r="820">
      <x:c r="A820" t="s">
        <x:v>7523</x:v>
      </x:c>
      <x:c r="B820" t="s">
        <x:v>8859</x:v>
      </x:c>
      <x:c r="C820" t="s">
        <x:v>8860</x:v>
      </x:c>
      <x:c r="D820" t="s">
        <x:v>7526</x:v>
      </x:c>
      <x:c r="E820" t="s">
        <x:v>7555</x:v>
      </x:c>
      <x:c r="G820" t="s">
        <x:v>7528</x:v>
      </x:c>
    </x:row>
    <x:row r="821">
      <x:c r="A821" t="s">
        <x:v>7523</x:v>
      </x:c>
      <x:c r="B821" t="s">
        <x:v>8861</x:v>
      </x:c>
      <x:c r="C821" t="s">
        <x:v>8862</x:v>
      </x:c>
      <x:c r="D821" t="s">
        <x:v>7526</x:v>
      </x:c>
      <x:c r="E821" t="s">
        <x:v>7555</x:v>
      </x:c>
      <x:c r="G821" t="s">
        <x:v>7528</x:v>
      </x:c>
    </x:row>
    <x:row r="822">
      <x:c r="A822" t="s">
        <x:v>7523</x:v>
      </x:c>
      <x:c r="B822" t="s">
        <x:v>8863</x:v>
      </x:c>
      <x:c r="C822" t="s">
        <x:v>8862</x:v>
      </x:c>
      <x:c r="D822" t="s">
        <x:v>7526</x:v>
      </x:c>
      <x:c r="E822" t="s">
        <x:v>7555</x:v>
      </x:c>
      <x:c r="G822" t="s">
        <x:v>7528</x:v>
      </x:c>
    </x:row>
    <x:row r="823">
      <x:c r="A823" t="s">
        <x:v>7523</x:v>
      </x:c>
      <x:c r="B823" t="s">
        <x:v>8864</x:v>
      </x:c>
      <x:c r="C823" t="s">
        <x:v>8862</x:v>
      </x:c>
      <x:c r="D823" t="s">
        <x:v>7526</x:v>
      </x:c>
      <x:c r="E823" t="s">
        <x:v>7564</x:v>
      </x:c>
      <x:c r="G823" t="s">
        <x:v>7528</x:v>
      </x:c>
    </x:row>
    <x:row r="824">
      <x:c r="A824" t="s">
        <x:v>7523</x:v>
      </x:c>
      <x:c r="B824" t="s">
        <x:v>8865</x:v>
      </x:c>
      <x:c r="C824" t="s">
        <x:v>8866</x:v>
      </x:c>
      <x:c r="D824" t="s">
        <x:v>7526</x:v>
      </x:c>
      <x:c r="E824" t="s">
        <x:v>7555</x:v>
      </x:c>
      <x:c r="G824" t="s">
        <x:v>7528</x:v>
      </x:c>
    </x:row>
    <x:row r="825">
      <x:c r="A825" t="s">
        <x:v>7523</x:v>
      </x:c>
      <x:c r="B825" t="s">
        <x:v>8867</x:v>
      </x:c>
      <x:c r="C825" t="s">
        <x:v>8868</x:v>
      </x:c>
      <x:c r="D825" t="s">
        <x:v>7526</x:v>
      </x:c>
      <x:c r="E825" t="s">
        <x:v>7555</x:v>
      </x:c>
      <x:c r="G825" t="s">
        <x:v>7528</x:v>
      </x:c>
    </x:row>
    <x:row r="826">
      <x:c r="A826" t="s">
        <x:v>7523</x:v>
      </x:c>
      <x:c r="B826" t="s">
        <x:v>8869</x:v>
      </x:c>
      <x:c r="C826" t="s">
        <x:v>8868</x:v>
      </x:c>
      <x:c r="D826" t="s">
        <x:v>7526</x:v>
      </x:c>
      <x:c r="E826" t="s">
        <x:v>7564</x:v>
      </x:c>
      <x:c r="G826" t="s">
        <x:v>7528</x:v>
      </x:c>
    </x:row>
    <x:row r="827">
      <x:c r="A827" t="s">
        <x:v>7523</x:v>
      </x:c>
      <x:c r="B827" t="s">
        <x:v>8870</x:v>
      </x:c>
      <x:c r="C827" t="s">
        <x:v>8868</x:v>
      </x:c>
      <x:c r="D827" t="s">
        <x:v>7526</x:v>
      </x:c>
      <x:c r="E827" t="s">
        <x:v>7560</x:v>
      </x:c>
      <x:c r="G827" t="s">
        <x:v>7528</x:v>
      </x:c>
    </x:row>
    <x:row r="828">
      <x:c r="A828" t="s">
        <x:v>7523</x:v>
      </x:c>
      <x:c r="B828" t="s">
        <x:v>8871</x:v>
      </x:c>
      <x:c r="C828" t="s">
        <x:v>8872</x:v>
      </x:c>
      <x:c r="D828" t="s">
        <x:v>7526</x:v>
      </x:c>
      <x:c r="E828" t="s">
        <x:v>7573</x:v>
      </x:c>
      <x:c r="G828" t="s">
        <x:v>7528</x:v>
      </x:c>
    </x:row>
    <x:row r="829">
      <x:c r="A829" t="s">
        <x:v>7523</x:v>
      </x:c>
      <x:c r="B829" t="s">
        <x:v>8873</x:v>
      </x:c>
      <x:c r="C829" t="s">
        <x:v>8874</x:v>
      </x:c>
      <x:c r="D829" t="s">
        <x:v>7526</x:v>
      </x:c>
      <x:c r="E829" t="s">
        <x:v>7573</x:v>
      </x:c>
      <x:c r="G829" t="s">
        <x:v>7528</x:v>
      </x:c>
    </x:row>
    <x:row r="830">
      <x:c r="A830" t="s">
        <x:v>7523</x:v>
      </x:c>
      <x:c r="B830" t="s">
        <x:v>8875</x:v>
      </x:c>
      <x:c r="C830" t="s">
        <x:v>8874</x:v>
      </x:c>
      <x:c r="D830" t="s">
        <x:v>7526</x:v>
      </x:c>
      <x:c r="E830" t="s">
        <x:v>7555</x:v>
      </x:c>
      <x:c r="G830" t="s">
        <x:v>7528</x:v>
      </x:c>
    </x:row>
    <x:row r="831">
      <x:c r="A831" t="s">
        <x:v>7523</x:v>
      </x:c>
      <x:c r="B831" t="s">
        <x:v>8876</x:v>
      </x:c>
      <x:c r="C831" t="s">
        <x:v>8877</x:v>
      </x:c>
      <x:c r="D831" t="s">
        <x:v>7526</x:v>
      </x:c>
      <x:c r="E831" t="s">
        <x:v>7560</x:v>
      </x:c>
      <x:c r="G831" t="s">
        <x:v>7528</x:v>
      </x:c>
    </x:row>
    <x:row r="832">
      <x:c r="A832" t="s">
        <x:v>7523</x:v>
      </x:c>
      <x:c r="B832" t="s">
        <x:v>8878</x:v>
      </x:c>
      <x:c r="C832" t="s">
        <x:v>8879</x:v>
      </x:c>
      <x:c r="D832" t="s">
        <x:v>7526</x:v>
      </x:c>
      <x:c r="E832" t="s">
        <x:v>7560</x:v>
      </x:c>
      <x:c r="G832" t="s">
        <x:v>7528</x:v>
      </x:c>
    </x:row>
    <x:row r="833">
      <x:c r="A833" t="s">
        <x:v>7523</x:v>
      </x:c>
      <x:c r="B833" t="s">
        <x:v>8880</x:v>
      </x:c>
      <x:c r="C833" t="s">
        <x:v>8879</x:v>
      </x:c>
      <x:c r="D833" t="s">
        <x:v>7526</x:v>
      </x:c>
      <x:c r="E833" t="s">
        <x:v>7573</x:v>
      </x:c>
      <x:c r="G833" t="s">
        <x:v>7528</x:v>
      </x:c>
    </x:row>
    <x:row r="834">
      <x:c r="A834" t="s">
        <x:v>7523</x:v>
      </x:c>
      <x:c r="B834" t="s">
        <x:v>8881</x:v>
      </x:c>
      <x:c r="C834" t="s">
        <x:v>8882</x:v>
      </x:c>
      <x:c r="D834" t="s">
        <x:v>7526</x:v>
      </x:c>
      <x:c r="E834" t="s">
        <x:v>7573</x:v>
      </x:c>
      <x:c r="G834" t="s">
        <x:v>7528</x:v>
      </x:c>
    </x:row>
    <x:row r="835">
      <x:c r="A835" t="s">
        <x:v>7523</x:v>
      </x:c>
      <x:c r="B835" t="s">
        <x:v>8883</x:v>
      </x:c>
      <x:c r="C835" t="s">
        <x:v>8884</x:v>
      </x:c>
      <x:c r="D835" t="s">
        <x:v>7526</x:v>
      </x:c>
      <x:c r="E835" t="s">
        <x:v>7711</x:v>
      </x:c>
      <x:c r="G835" t="s">
        <x:v>7528</x:v>
      </x:c>
    </x:row>
    <x:row r="836">
      <x:c r="A836" t="s">
        <x:v>7523</x:v>
      </x:c>
      <x:c r="B836" t="s">
        <x:v>8885</x:v>
      </x:c>
      <x:c r="C836" t="s">
        <x:v>8884</x:v>
      </x:c>
      <x:c r="D836" t="s">
        <x:v>7526</x:v>
      </x:c>
      <x:c r="E836" t="s">
        <x:v>7573</x:v>
      </x:c>
      <x:c r="G836" t="s">
        <x:v>7528</x:v>
      </x:c>
    </x:row>
    <x:row r="837">
      <x:c r="A837" t="s">
        <x:v>7523</x:v>
      </x:c>
      <x:c r="B837" t="s">
        <x:v>8886</x:v>
      </x:c>
      <x:c r="C837" t="s">
        <x:v>8884</x:v>
      </x:c>
      <x:c r="D837" t="s">
        <x:v>7526</x:v>
      </x:c>
      <x:c r="E837" t="s">
        <x:v>7555</x:v>
      </x:c>
      <x:c r="G837" t="s">
        <x:v>7528</x:v>
      </x:c>
    </x:row>
    <x:row r="838">
      <x:c r="A838" t="s">
        <x:v>7523</x:v>
      </x:c>
      <x:c r="B838" t="s">
        <x:v>8887</x:v>
      </x:c>
      <x:c r="C838" t="s">
        <x:v>8888</x:v>
      </x:c>
      <x:c r="D838" t="s">
        <x:v>7526</x:v>
      </x:c>
      <x:c r="E838" t="s">
        <x:v>8889</x:v>
      </x:c>
      <x:c r="G838" t="s">
        <x:v>7528</x:v>
      </x:c>
    </x:row>
    <x:row r="839">
      <x:c r="A839" t="s">
        <x:v>7523</x:v>
      </x:c>
      <x:c r="B839" t="s">
        <x:v>8890</x:v>
      </x:c>
      <x:c r="C839" t="s">
        <x:v>8888</x:v>
      </x:c>
      <x:c r="D839" t="s">
        <x:v>7526</x:v>
      </x:c>
      <x:c r="E839" t="s">
        <x:v>7555</x:v>
      </x:c>
      <x:c r="G839" t="s">
        <x:v>7528</x:v>
      </x:c>
    </x:row>
    <x:row r="840">
      <x:c r="A840" t="s">
        <x:v>7523</x:v>
      </x:c>
      <x:c r="B840" t="s">
        <x:v>8891</x:v>
      </x:c>
      <x:c r="C840" t="s">
        <x:v>8888</x:v>
      </x:c>
      <x:c r="D840" t="s">
        <x:v>7526</x:v>
      </x:c>
      <x:c r="E840" t="s">
        <x:v>7711</x:v>
      </x:c>
      <x:c r="G840" t="s">
        <x:v>7528</x:v>
      </x:c>
    </x:row>
    <x:row r="841">
      <x:c r="A841" t="s">
        <x:v>7523</x:v>
      </x:c>
      <x:c r="B841" t="s">
        <x:v>8892</x:v>
      </x:c>
      <x:c r="C841" t="s">
        <x:v>8888</x:v>
      </x:c>
      <x:c r="D841" t="s">
        <x:v>7526</x:v>
      </x:c>
      <x:c r="E841" t="s">
        <x:v>7555</x:v>
      </x:c>
      <x:c r="G841" t="s">
        <x:v>7528</x:v>
      </x:c>
    </x:row>
    <x:row r="842">
      <x:c r="A842" t="s">
        <x:v>7523</x:v>
      </x:c>
      <x:c r="B842" t="s">
        <x:v>8893</x:v>
      </x:c>
      <x:c r="C842" t="s">
        <x:v>8894</x:v>
      </x:c>
      <x:c r="D842" t="s">
        <x:v>7526</x:v>
      </x:c>
      <x:c r="E842" t="s">
        <x:v>8895</x:v>
      </x:c>
      <x:c r="G842" t="s">
        <x:v>7528</x:v>
      </x:c>
    </x:row>
    <x:row r="843">
      <x:c r="A843" t="s">
        <x:v>7523</x:v>
      </x:c>
      <x:c r="B843" t="s">
        <x:v>8896</x:v>
      </x:c>
      <x:c r="C843" t="s">
        <x:v>8897</x:v>
      </x:c>
      <x:c r="D843" t="s">
        <x:v>7526</x:v>
      </x:c>
      <x:c r="E843" t="s">
        <x:v>7555</x:v>
      </x:c>
      <x:c r="G843" t="s">
        <x:v>7528</x:v>
      </x:c>
    </x:row>
    <x:row r="844">
      <x:c r="A844" t="s">
        <x:v>7523</x:v>
      </x:c>
      <x:c r="B844" t="s">
        <x:v>8898</x:v>
      </x:c>
      <x:c r="C844" t="s">
        <x:v>8899</x:v>
      </x:c>
      <x:c r="D844" t="s">
        <x:v>7526</x:v>
      </x:c>
      <x:c r="E844" t="s">
        <x:v>7564</x:v>
      </x:c>
      <x:c r="G844" t="s">
        <x:v>7528</x:v>
      </x:c>
    </x:row>
    <x:row r="845">
      <x:c r="A845" t="s">
        <x:v>7523</x:v>
      </x:c>
      <x:c r="B845" t="s">
        <x:v>8900</x:v>
      </x:c>
      <x:c r="C845" t="s">
        <x:v>8899</x:v>
      </x:c>
      <x:c r="D845" t="s">
        <x:v>7526</x:v>
      </x:c>
      <x:c r="E845" t="s">
        <x:v>7560</x:v>
      </x:c>
      <x:c r="G845" t="s">
        <x:v>7528</x:v>
      </x:c>
    </x:row>
    <x:row r="846">
      <x:c r="A846" t="s">
        <x:v>7523</x:v>
      </x:c>
      <x:c r="B846" t="s">
        <x:v>8901</x:v>
      </x:c>
      <x:c r="C846" t="s">
        <x:v>8902</x:v>
      </x:c>
      <x:c r="D846" t="s">
        <x:v>7526</x:v>
      </x:c>
      <x:c r="E846" t="s">
        <x:v>7573</x:v>
      </x:c>
      <x:c r="G846" t="s">
        <x:v>7528</x:v>
      </x:c>
    </x:row>
    <x:row r="847">
      <x:c r="A847" t="s">
        <x:v>7523</x:v>
      </x:c>
      <x:c r="B847" t="s">
        <x:v>8903</x:v>
      </x:c>
      <x:c r="C847" t="s">
        <x:v>8904</x:v>
      </x:c>
      <x:c r="D847" t="s">
        <x:v>7526</x:v>
      </x:c>
      <x:c r="E847" t="s">
        <x:v>7555</x:v>
      </x:c>
      <x:c r="G847" t="s">
        <x:v>7528</x:v>
      </x:c>
    </x:row>
    <x:row r="848">
      <x:c r="A848" t="s">
        <x:v>7523</x:v>
      </x:c>
      <x:c r="B848" t="s">
        <x:v>8905</x:v>
      </x:c>
      <x:c r="C848" t="s">
        <x:v>8904</x:v>
      </x:c>
      <x:c r="D848" t="s">
        <x:v>7526</x:v>
      </x:c>
      <x:c r="E848" t="s">
        <x:v>7555</x:v>
      </x:c>
      <x:c r="G848" t="s">
        <x:v>7528</x:v>
      </x:c>
    </x:row>
    <x:row r="849">
      <x:c r="A849" t="s">
        <x:v>7523</x:v>
      </x:c>
      <x:c r="B849" t="s">
        <x:v>8906</x:v>
      </x:c>
      <x:c r="C849" t="s">
        <x:v>8904</x:v>
      </x:c>
      <x:c r="D849" t="s">
        <x:v>7526</x:v>
      </x:c>
      <x:c r="E849" t="s">
        <x:v>7564</x:v>
      </x:c>
      <x:c r="G849" t="s">
        <x:v>7528</x:v>
      </x:c>
    </x:row>
    <x:row r="850">
      <x:c r="A850" t="s">
        <x:v>7523</x:v>
      </x:c>
      <x:c r="B850" t="s">
        <x:v>8907</x:v>
      </x:c>
      <x:c r="C850" t="s">
        <x:v>8908</x:v>
      </x:c>
      <x:c r="D850" t="s">
        <x:v>7526</x:v>
      </x:c>
      <x:c r="E850" t="s">
        <x:v>7560</x:v>
      </x:c>
      <x:c r="G850" t="s">
        <x:v>7528</x:v>
      </x:c>
    </x:row>
    <x:row r="851">
      <x:c r="A851" t="s">
        <x:v>7523</x:v>
      </x:c>
      <x:c r="B851" t="s">
        <x:v>8909</x:v>
      </x:c>
      <x:c r="C851" t="s">
        <x:v>8910</x:v>
      </x:c>
      <x:c r="D851" t="s">
        <x:v>7526</x:v>
      </x:c>
      <x:c r="E851" t="s">
        <x:v>8911</x:v>
      </x:c>
      <x:c r="G851" t="s">
        <x:v>7528</x:v>
      </x:c>
    </x:row>
    <x:row r="852">
      <x:c r="A852" t="s">
        <x:v>7523</x:v>
      </x:c>
      <x:c r="B852" t="s">
        <x:v>8912</x:v>
      </x:c>
      <x:c r="C852" t="s">
        <x:v>8913</x:v>
      </x:c>
      <x:c r="D852" t="s">
        <x:v>7526</x:v>
      </x:c>
      <x:c r="E852" t="s">
        <x:v>8914</x:v>
      </x:c>
      <x:c r="G852" t="s">
        <x:v>7528</x:v>
      </x:c>
    </x:row>
    <x:row r="853">
      <x:c r="A853" t="s">
        <x:v>7523</x:v>
      </x:c>
      <x:c r="B853" t="s">
        <x:v>8915</x:v>
      </x:c>
      <x:c r="C853" t="s">
        <x:v>8916</x:v>
      </x:c>
      <x:c r="D853" t="s">
        <x:v>7526</x:v>
      </x:c>
      <x:c r="E853" t="s">
        <x:v>7560</x:v>
      </x:c>
      <x:c r="G853" t="s">
        <x:v>7528</x:v>
      </x:c>
    </x:row>
    <x:row r="854">
      <x:c r="A854" t="s">
        <x:v>7523</x:v>
      </x:c>
      <x:c r="B854" t="s">
        <x:v>8917</x:v>
      </x:c>
      <x:c r="C854" t="s">
        <x:v>8916</x:v>
      </x:c>
      <x:c r="D854" t="s">
        <x:v>7526</x:v>
      </x:c>
      <x:c r="E854" t="s">
        <x:v>7555</x:v>
      </x:c>
      <x:c r="G854" t="s">
        <x:v>7528</x:v>
      </x:c>
    </x:row>
    <x:row r="855">
      <x:c r="A855" t="s">
        <x:v>7523</x:v>
      </x:c>
      <x:c r="B855" t="s">
        <x:v>8918</x:v>
      </x:c>
      <x:c r="C855" t="s">
        <x:v>8916</x:v>
      </x:c>
      <x:c r="D855" t="s">
        <x:v>7526</x:v>
      </x:c>
      <x:c r="E855" t="s">
        <x:v>7560</x:v>
      </x:c>
      <x:c r="G855" t="s">
        <x:v>7528</x:v>
      </x:c>
    </x:row>
    <x:row r="856">
      <x:c r="A856" t="s">
        <x:v>7523</x:v>
      </x:c>
      <x:c r="B856" t="s">
        <x:v>8919</x:v>
      </x:c>
      <x:c r="C856" t="s">
        <x:v>8920</x:v>
      </x:c>
      <x:c r="D856" t="s">
        <x:v>7526</x:v>
      </x:c>
      <x:c r="E856" t="s">
        <x:v>7573</x:v>
      </x:c>
      <x:c r="G856" t="s">
        <x:v>7528</x:v>
      </x:c>
    </x:row>
    <x:row r="857">
      <x:c r="A857" t="s">
        <x:v>7523</x:v>
      </x:c>
      <x:c r="B857" t="s">
        <x:v>8921</x:v>
      </x:c>
      <x:c r="C857" t="s">
        <x:v>8922</x:v>
      </x:c>
      <x:c r="D857" t="s">
        <x:v>7526</x:v>
      </x:c>
      <x:c r="E857" t="s">
        <x:v>7555</x:v>
      </x:c>
      <x:c r="G857" t="s">
        <x:v>7528</x:v>
      </x:c>
    </x:row>
    <x:row r="858">
      <x:c r="A858" t="s">
        <x:v>7523</x:v>
      </x:c>
      <x:c r="B858" t="s">
        <x:v>8923</x:v>
      </x:c>
      <x:c r="C858" t="s">
        <x:v>8924</x:v>
      </x:c>
      <x:c r="D858" t="s">
        <x:v>7526</x:v>
      </x:c>
      <x:c r="E858" t="s">
        <x:v>7573</x:v>
      </x:c>
      <x:c r="G858" t="s">
        <x:v>7528</x:v>
      </x:c>
    </x:row>
    <x:row r="859">
      <x:c r="A859" t="s">
        <x:v>7523</x:v>
      </x:c>
      <x:c r="B859" t="s">
        <x:v>8925</x:v>
      </x:c>
      <x:c r="C859" t="s">
        <x:v>8924</x:v>
      </x:c>
      <x:c r="D859" t="s">
        <x:v>7526</x:v>
      </x:c>
      <x:c r="E859" t="s">
        <x:v>7555</x:v>
      </x:c>
      <x:c r="G859" t="s">
        <x:v>7528</x:v>
      </x:c>
    </x:row>
    <x:row r="860">
      <x:c r="A860" t="s">
        <x:v>7523</x:v>
      </x:c>
      <x:c r="B860" t="s">
        <x:v>8926</x:v>
      </x:c>
      <x:c r="C860" t="s">
        <x:v>8927</x:v>
      </x:c>
      <x:c r="D860" t="s">
        <x:v>7526</x:v>
      </x:c>
      <x:c r="E860" t="s">
        <x:v>7564</x:v>
      </x:c>
      <x:c r="G860" t="s">
        <x:v>7528</x:v>
      </x:c>
    </x:row>
    <x:row r="861">
      <x:c r="A861" t="s">
        <x:v>7523</x:v>
      </x:c>
      <x:c r="B861" t="s">
        <x:v>8928</x:v>
      </x:c>
      <x:c r="C861" t="s">
        <x:v>8927</x:v>
      </x:c>
      <x:c r="D861" t="s">
        <x:v>7526</x:v>
      </x:c>
      <x:c r="E861" t="s">
        <x:v>7560</x:v>
      </x:c>
      <x:c r="G861" t="s">
        <x:v>7528</x:v>
      </x:c>
    </x:row>
    <x:row r="862">
      <x:c r="A862" t="s">
        <x:v>7523</x:v>
      </x:c>
      <x:c r="B862" t="s">
        <x:v>8929</x:v>
      </x:c>
      <x:c r="C862" t="s">
        <x:v>8930</x:v>
      </x:c>
      <x:c r="D862" t="s">
        <x:v>7526</x:v>
      </x:c>
      <x:c r="E862" t="s">
        <x:v>7607</x:v>
      </x:c>
      <x:c r="G862" t="s">
        <x:v>7528</x:v>
      </x:c>
    </x:row>
    <x:row r="863">
      <x:c r="A863" t="s">
        <x:v>7523</x:v>
      </x:c>
      <x:c r="B863" t="s">
        <x:v>8931</x:v>
      </x:c>
      <x:c r="C863" t="s">
        <x:v>8932</x:v>
      </x:c>
      <x:c r="D863" t="s">
        <x:v>7526</x:v>
      </x:c>
      <x:c r="E863" t="s">
        <x:v>7564</x:v>
      </x:c>
      <x:c r="G863" t="s">
        <x:v>7528</x:v>
      </x:c>
    </x:row>
    <x:row r="864">
      <x:c r="A864" t="s">
        <x:v>7523</x:v>
      </x:c>
      <x:c r="B864" t="s">
        <x:v>8933</x:v>
      </x:c>
      <x:c r="C864" t="s">
        <x:v>8934</x:v>
      </x:c>
      <x:c r="D864" t="s">
        <x:v>7526</x:v>
      </x:c>
      <x:c r="E864" t="s">
        <x:v>8935</x:v>
      </x:c>
      <x:c r="G864" t="s">
        <x:v>7528</x:v>
      </x:c>
    </x:row>
    <x:row r="865">
      <x:c r="A865" t="s">
        <x:v>7523</x:v>
      </x:c>
      <x:c r="B865" t="s">
        <x:v>8936</x:v>
      </x:c>
      <x:c r="C865" t="s">
        <x:v>8937</x:v>
      </x:c>
      <x:c r="D865" t="s">
        <x:v>7526</x:v>
      </x:c>
      <x:c r="E865" t="s">
        <x:v>7573</x:v>
      </x:c>
      <x:c r="G865" t="s">
        <x:v>7528</x:v>
      </x:c>
    </x:row>
    <x:row r="866">
      <x:c r="A866" t="s">
        <x:v>7523</x:v>
      </x:c>
      <x:c r="B866" t="s">
        <x:v>8938</x:v>
      </x:c>
      <x:c r="C866" t="s">
        <x:v>8937</x:v>
      </x:c>
      <x:c r="D866" t="s">
        <x:v>7526</x:v>
      </x:c>
      <x:c r="E866" t="s">
        <x:v>7555</x:v>
      </x:c>
      <x:c r="G866" t="s">
        <x:v>7528</x:v>
      </x:c>
    </x:row>
    <x:row r="867">
      <x:c r="A867" t="s">
        <x:v>7523</x:v>
      </x:c>
      <x:c r="B867" t="s">
        <x:v>8939</x:v>
      </x:c>
      <x:c r="C867" t="s">
        <x:v>8940</x:v>
      </x:c>
      <x:c r="D867" t="s">
        <x:v>7526</x:v>
      </x:c>
      <x:c r="E867" t="s">
        <x:v>7560</x:v>
      </x:c>
      <x:c r="G867" t="s">
        <x:v>7528</x:v>
      </x:c>
    </x:row>
    <x:row r="868">
      <x:c r="A868" t="s">
        <x:v>7523</x:v>
      </x:c>
      <x:c r="B868" t="s">
        <x:v>8941</x:v>
      </x:c>
      <x:c r="C868" t="s">
        <x:v>8942</x:v>
      </x:c>
      <x:c r="D868" t="s">
        <x:v>7526</x:v>
      </x:c>
      <x:c r="E868" t="s">
        <x:v>7555</x:v>
      </x:c>
      <x:c r="G868" t="s">
        <x:v>7528</x:v>
      </x:c>
    </x:row>
    <x:row r="869">
      <x:c r="A869" t="s">
        <x:v>7523</x:v>
      </x:c>
      <x:c r="B869" t="s">
        <x:v>8943</x:v>
      </x:c>
      <x:c r="C869" t="s">
        <x:v>8942</x:v>
      </x:c>
      <x:c r="D869" t="s">
        <x:v>7526</x:v>
      </x:c>
      <x:c r="E869" t="s">
        <x:v>7564</x:v>
      </x:c>
      <x:c r="G869" t="s">
        <x:v>7528</x:v>
      </x:c>
    </x:row>
    <x:row r="870">
      <x:c r="A870" t="s">
        <x:v>7523</x:v>
      </x:c>
      <x:c r="B870" t="s">
        <x:v>8944</x:v>
      </x:c>
      <x:c r="C870" t="s">
        <x:v>8942</x:v>
      </x:c>
      <x:c r="D870" t="s">
        <x:v>7526</x:v>
      </x:c>
      <x:c r="E870" t="s">
        <x:v>7564</x:v>
      </x:c>
      <x:c r="G870" t="s">
        <x:v>7528</x:v>
      </x:c>
    </x:row>
    <x:row r="871">
      <x:c r="A871" t="s">
        <x:v>7523</x:v>
      </x:c>
      <x:c r="B871" t="s">
        <x:v>8945</x:v>
      </x:c>
      <x:c r="C871" t="s">
        <x:v>8946</x:v>
      </x:c>
      <x:c r="D871" t="s">
        <x:v>7526</x:v>
      </x:c>
      <x:c r="E871" t="s">
        <x:v>7555</x:v>
      </x:c>
      <x:c r="G871" t="s">
        <x:v>7528</x:v>
      </x:c>
    </x:row>
    <x:row r="872">
      <x:c r="A872" t="s">
        <x:v>7523</x:v>
      </x:c>
      <x:c r="B872" t="s">
        <x:v>8947</x:v>
      </x:c>
      <x:c r="C872" t="s">
        <x:v>8946</x:v>
      </x:c>
      <x:c r="D872" t="s">
        <x:v>7526</x:v>
      </x:c>
      <x:c r="E872" t="s">
        <x:v>7560</x:v>
      </x:c>
      <x:c r="G872" t="s">
        <x:v>7528</x:v>
      </x:c>
    </x:row>
    <x:row r="873">
      <x:c r="A873" t="s">
        <x:v>7523</x:v>
      </x:c>
      <x:c r="B873" t="s">
        <x:v>8948</x:v>
      </x:c>
      <x:c r="C873" t="s">
        <x:v>8949</x:v>
      </x:c>
      <x:c r="D873" t="s">
        <x:v>7526</x:v>
      </x:c>
      <x:c r="E873" t="s">
        <x:v>7555</x:v>
      </x:c>
      <x:c r="G873" t="s">
        <x:v>7528</x:v>
      </x:c>
    </x:row>
    <x:row r="874">
      <x:c r="A874" t="s">
        <x:v>7523</x:v>
      </x:c>
      <x:c r="B874" t="s">
        <x:v>8950</x:v>
      </x:c>
      <x:c r="C874" t="s">
        <x:v>8951</x:v>
      </x:c>
      <x:c r="D874" t="s">
        <x:v>7526</x:v>
      </x:c>
      <x:c r="E874" t="s">
        <x:v>7573</x:v>
      </x:c>
      <x:c r="G874" t="s">
        <x:v>7528</x:v>
      </x:c>
    </x:row>
    <x:row r="875">
      <x:c r="A875" t="s">
        <x:v>7523</x:v>
      </x:c>
      <x:c r="B875" t="s">
        <x:v>8952</x:v>
      </x:c>
      <x:c r="C875" t="s">
        <x:v>8951</x:v>
      </x:c>
      <x:c r="D875" t="s">
        <x:v>7526</x:v>
      </x:c>
      <x:c r="E875" t="s">
        <x:v>7564</x:v>
      </x:c>
      <x:c r="G875" t="s">
        <x:v>7528</x:v>
      </x:c>
    </x:row>
    <x:row r="876">
      <x:c r="A876" t="s">
        <x:v>7523</x:v>
      </x:c>
      <x:c r="B876" t="s">
        <x:v>8953</x:v>
      </x:c>
      <x:c r="C876" t="s">
        <x:v>8954</x:v>
      </x:c>
      <x:c r="D876" t="s">
        <x:v>7526</x:v>
      </x:c>
      <x:c r="E876" t="s">
        <x:v>7555</x:v>
      </x:c>
      <x:c r="G876" t="s">
        <x:v>7528</x:v>
      </x:c>
    </x:row>
    <x:row r="877">
      <x:c r="A877" t="s">
        <x:v>7523</x:v>
      </x:c>
      <x:c r="B877" t="s">
        <x:v>8955</x:v>
      </x:c>
      <x:c r="C877" t="s">
        <x:v>8954</x:v>
      </x:c>
      <x:c r="D877" t="s">
        <x:v>7526</x:v>
      </x:c>
      <x:c r="E877" t="s">
        <x:v>7564</x:v>
      </x:c>
      <x:c r="G877" t="s">
        <x:v>7528</x:v>
      </x:c>
    </x:row>
    <x:row r="878">
      <x:c r="A878" t="s">
        <x:v>7523</x:v>
      </x:c>
      <x:c r="B878" t="s">
        <x:v>8956</x:v>
      </x:c>
      <x:c r="C878" t="s">
        <x:v>8954</x:v>
      </x:c>
      <x:c r="D878" t="s">
        <x:v>7526</x:v>
      </x:c>
      <x:c r="E878" t="s">
        <x:v>7564</x:v>
      </x:c>
      <x:c r="G878" t="s">
        <x:v>7528</x:v>
      </x:c>
    </x:row>
    <x:row r="879">
      <x:c r="A879" t="s">
        <x:v>7523</x:v>
      </x:c>
      <x:c r="B879" t="s">
        <x:v>8957</x:v>
      </x:c>
      <x:c r="C879" t="s">
        <x:v>8954</x:v>
      </x:c>
      <x:c r="D879" t="s">
        <x:v>7526</x:v>
      </x:c>
      <x:c r="E879" t="s">
        <x:v>7555</x:v>
      </x:c>
      <x:c r="G879" t="s">
        <x:v>7528</x:v>
      </x:c>
    </x:row>
    <x:row r="880">
      <x:c r="A880" t="s">
        <x:v>7523</x:v>
      </x:c>
      <x:c r="B880" t="s">
        <x:v>8958</x:v>
      </x:c>
      <x:c r="C880" t="s">
        <x:v>8959</x:v>
      </x:c>
      <x:c r="D880" t="s">
        <x:v>7526</x:v>
      </x:c>
      <x:c r="E880" t="s">
        <x:v>7573</x:v>
      </x:c>
      <x:c r="G880" t="s">
        <x:v>7528</x:v>
      </x:c>
    </x:row>
    <x:row r="881">
      <x:c r="A881" t="s">
        <x:v>7523</x:v>
      </x:c>
      <x:c r="B881" t="s">
        <x:v>8960</x:v>
      </x:c>
      <x:c r="C881" t="s">
        <x:v>8961</x:v>
      </x:c>
      <x:c r="D881" t="s">
        <x:v>7526</x:v>
      </x:c>
      <x:c r="E881" t="s">
        <x:v>7619</x:v>
      </x:c>
      <x:c r="G881" t="s">
        <x:v>7528</x:v>
      </x:c>
    </x:row>
    <x:row r="882">
      <x:c r="A882" t="s">
        <x:v>7523</x:v>
      </x:c>
      <x:c r="B882" t="s">
        <x:v>8962</x:v>
      </x:c>
      <x:c r="C882" t="s">
        <x:v>8961</x:v>
      </x:c>
      <x:c r="D882" t="s">
        <x:v>7526</x:v>
      </x:c>
      <x:c r="E882" t="s">
        <x:v>7564</x:v>
      </x:c>
      <x:c r="G882" t="s">
        <x:v>7528</x:v>
      </x:c>
    </x:row>
    <x:row r="883">
      <x:c r="A883" t="s">
        <x:v>7523</x:v>
      </x:c>
      <x:c r="B883" t="s">
        <x:v>8963</x:v>
      </x:c>
      <x:c r="C883" t="s">
        <x:v>8964</x:v>
      </x:c>
      <x:c r="D883" t="s">
        <x:v>7526</x:v>
      </x:c>
      <x:c r="E883" t="s">
        <x:v>7560</x:v>
      </x:c>
      <x:c r="G883" t="s">
        <x:v>7528</x:v>
      </x:c>
    </x:row>
    <x:row r="884">
      <x:c r="A884" t="s">
        <x:v>7523</x:v>
      </x:c>
      <x:c r="B884" t="s">
        <x:v>8965</x:v>
      </x:c>
      <x:c r="C884" t="s">
        <x:v>8966</x:v>
      </x:c>
      <x:c r="D884" t="s">
        <x:v>7526</x:v>
      </x:c>
      <x:c r="E884" t="s">
        <x:v>7711</x:v>
      </x:c>
      <x:c r="G884" t="s">
        <x:v>7528</x:v>
      </x:c>
    </x:row>
    <x:row r="885">
      <x:c r="A885" t="s">
        <x:v>7523</x:v>
      </x:c>
      <x:c r="B885" t="s">
        <x:v>8967</x:v>
      </x:c>
      <x:c r="C885" t="s">
        <x:v>8968</x:v>
      </x:c>
      <x:c r="D885" t="s">
        <x:v>7526</x:v>
      </x:c>
      <x:c r="E885" t="s">
        <x:v>8895</x:v>
      </x:c>
      <x:c r="G885" t="s">
        <x:v>7528</x:v>
      </x:c>
    </x:row>
    <x:row r="886">
      <x:c r="A886" t="s">
        <x:v>7523</x:v>
      </x:c>
      <x:c r="B886" t="s">
        <x:v>8969</x:v>
      </x:c>
      <x:c r="C886" t="s">
        <x:v>8970</x:v>
      </x:c>
      <x:c r="D886" t="s">
        <x:v>7526</x:v>
      </x:c>
      <x:c r="E886" t="s">
        <x:v>7555</x:v>
      </x:c>
      <x:c r="G886" t="s">
        <x:v>7528</x:v>
      </x:c>
    </x:row>
    <x:row r="887">
      <x:c r="A887" t="s">
        <x:v>7523</x:v>
      </x:c>
      <x:c r="B887" t="s">
        <x:v>8971</x:v>
      </x:c>
      <x:c r="C887" t="s">
        <x:v>8970</x:v>
      </x:c>
      <x:c r="D887" t="s">
        <x:v>7526</x:v>
      </x:c>
      <x:c r="E887" t="s">
        <x:v>7573</x:v>
      </x:c>
      <x:c r="G887" t="s">
        <x:v>7528</x:v>
      </x:c>
    </x:row>
    <x:row r="888">
      <x:c r="A888" t="s">
        <x:v>7523</x:v>
      </x:c>
      <x:c r="B888" t="s">
        <x:v>8972</x:v>
      </x:c>
      <x:c r="C888" t="s">
        <x:v>8973</x:v>
      </x:c>
      <x:c r="D888" t="s">
        <x:v>7526</x:v>
      </x:c>
      <x:c r="E888" t="s">
        <x:v>7573</x:v>
      </x:c>
      <x:c r="G888" t="s">
        <x:v>7528</x:v>
      </x:c>
    </x:row>
    <x:row r="889">
      <x:c r="A889" t="s">
        <x:v>7523</x:v>
      </x:c>
      <x:c r="B889" t="s">
        <x:v>8974</x:v>
      </x:c>
      <x:c r="C889" t="s">
        <x:v>8975</x:v>
      </x:c>
      <x:c r="D889" t="s">
        <x:v>7526</x:v>
      </x:c>
      <x:c r="E889" t="s">
        <x:v>7573</x:v>
      </x:c>
      <x:c r="G889" t="s">
        <x:v>7528</x:v>
      </x:c>
    </x:row>
    <x:row r="890">
      <x:c r="A890" t="s">
        <x:v>7523</x:v>
      </x:c>
      <x:c r="B890" t="s">
        <x:v>8976</x:v>
      </x:c>
      <x:c r="C890" t="s">
        <x:v>8975</x:v>
      </x:c>
      <x:c r="D890" t="s">
        <x:v>7526</x:v>
      </x:c>
      <x:c r="E890" t="s">
        <x:v>7555</x:v>
      </x:c>
      <x:c r="G890" t="s">
        <x:v>7528</x:v>
      </x:c>
    </x:row>
    <x:row r="891">
      <x:c r="A891" t="s">
        <x:v>7523</x:v>
      </x:c>
      <x:c r="B891" t="s">
        <x:v>8977</x:v>
      </x:c>
      <x:c r="C891" t="s">
        <x:v>8978</x:v>
      </x:c>
      <x:c r="D891" t="s">
        <x:v>7526</x:v>
      </x:c>
      <x:c r="E891" t="s">
        <x:v>7555</x:v>
      </x:c>
      <x:c r="G891" t="s">
        <x:v>7528</x:v>
      </x:c>
    </x:row>
    <x:row r="892">
      <x:c r="A892" t="s">
        <x:v>7523</x:v>
      </x:c>
      <x:c r="B892" t="s">
        <x:v>8979</x:v>
      </x:c>
      <x:c r="C892" t="s">
        <x:v>8978</x:v>
      </x:c>
      <x:c r="D892" t="s">
        <x:v>7526</x:v>
      </x:c>
      <x:c r="E892" t="s">
        <x:v>7610</x:v>
      </x:c>
      <x:c r="G892" t="s">
        <x:v>7528</x:v>
      </x:c>
    </x:row>
    <x:row r="893">
      <x:c r="A893" t="s">
        <x:v>7523</x:v>
      </x:c>
      <x:c r="B893" t="s">
        <x:v>8980</x:v>
      </x:c>
      <x:c r="C893" t="s">
        <x:v>8981</x:v>
      </x:c>
      <x:c r="D893" t="s">
        <x:v>7526</x:v>
      </x:c>
      <x:c r="E893" t="s">
        <x:v>7555</x:v>
      </x:c>
      <x:c r="G893" t="s">
        <x:v>7528</x:v>
      </x:c>
    </x:row>
    <x:row r="894">
      <x:c r="A894" t="s">
        <x:v>7523</x:v>
      </x:c>
      <x:c r="B894" t="s">
        <x:v>8982</x:v>
      </x:c>
      <x:c r="C894" t="s">
        <x:v>8983</x:v>
      </x:c>
      <x:c r="D894" t="s">
        <x:v>7526</x:v>
      </x:c>
      <x:c r="E894" t="s">
        <x:v>7564</x:v>
      </x:c>
      <x:c r="G894" t="s">
        <x:v>7528</x:v>
      </x:c>
    </x:row>
    <x:row r="895">
      <x:c r="A895" t="s">
        <x:v>7523</x:v>
      </x:c>
      <x:c r="B895" t="s">
        <x:v>8984</x:v>
      </x:c>
      <x:c r="C895" t="s">
        <x:v>8983</x:v>
      </x:c>
      <x:c r="D895" t="s">
        <x:v>7526</x:v>
      </x:c>
      <x:c r="E895" t="s">
        <x:v>7564</x:v>
      </x:c>
      <x:c r="G895" t="s">
        <x:v>7528</x:v>
      </x:c>
    </x:row>
    <x:row r="896">
      <x:c r="A896" t="s">
        <x:v>7523</x:v>
      </x:c>
      <x:c r="B896" t="s">
        <x:v>8985</x:v>
      </x:c>
      <x:c r="C896" t="s">
        <x:v>8983</x:v>
      </x:c>
      <x:c r="D896" t="s">
        <x:v>7526</x:v>
      </x:c>
      <x:c r="E896" t="s">
        <x:v>7555</x:v>
      </x:c>
      <x:c r="G896" t="s">
        <x:v>7528</x:v>
      </x:c>
    </x:row>
    <x:row r="897">
      <x:c r="A897" t="s">
        <x:v>7523</x:v>
      </x:c>
      <x:c r="B897" t="s">
        <x:v>8986</x:v>
      </x:c>
      <x:c r="C897" t="s">
        <x:v>8987</x:v>
      </x:c>
      <x:c r="D897" t="s">
        <x:v>7526</x:v>
      </x:c>
      <x:c r="E897" t="s">
        <x:v>7717</x:v>
      </x:c>
      <x:c r="G897" t="s">
        <x:v>7528</x:v>
      </x:c>
    </x:row>
    <x:row r="898">
      <x:c r="A898" t="s">
        <x:v>7523</x:v>
      </x:c>
      <x:c r="B898" t="s">
        <x:v>8988</x:v>
      </x:c>
      <x:c r="C898" t="s">
        <x:v>8989</x:v>
      </x:c>
      <x:c r="D898" t="s">
        <x:v>7526</x:v>
      </x:c>
      <x:c r="E898" t="s">
        <x:v>7555</x:v>
      </x:c>
      <x:c r="G898" t="s">
        <x:v>7528</x:v>
      </x:c>
    </x:row>
    <x:row r="899">
      <x:c r="A899" t="s">
        <x:v>7523</x:v>
      </x:c>
      <x:c r="B899" t="s">
        <x:v>8990</x:v>
      </x:c>
      <x:c r="C899" t="s">
        <x:v>8991</x:v>
      </x:c>
      <x:c r="D899" t="s">
        <x:v>7526</x:v>
      </x:c>
      <x:c r="E899" t="s">
        <x:v>8992</x:v>
      </x:c>
      <x:c r="G899" t="s">
        <x:v>7528</x:v>
      </x:c>
    </x:row>
    <x:row r="900">
      <x:c r="A900" t="s">
        <x:v>7523</x:v>
      </x:c>
      <x:c r="B900" t="s">
        <x:v>8993</x:v>
      </x:c>
      <x:c r="C900" t="s">
        <x:v>8994</x:v>
      </x:c>
      <x:c r="D900" t="s">
        <x:v>7526</x:v>
      </x:c>
      <x:c r="E900" t="s">
        <x:v>7560</x:v>
      </x:c>
      <x:c r="G900" t="s">
        <x:v>7528</x:v>
      </x:c>
    </x:row>
    <x:row r="901">
      <x:c r="A901" t="s">
        <x:v>7523</x:v>
      </x:c>
      <x:c r="B901" t="s">
        <x:v>8995</x:v>
      </x:c>
      <x:c r="C901" t="s">
        <x:v>8994</x:v>
      </x:c>
      <x:c r="D901" t="s">
        <x:v>7526</x:v>
      </x:c>
      <x:c r="E901" t="s">
        <x:v>7555</x:v>
      </x:c>
      <x:c r="G901" t="s">
        <x:v>7528</x:v>
      </x:c>
    </x:row>
    <x:row r="902">
      <x:c r="A902" t="s">
        <x:v>7523</x:v>
      </x:c>
      <x:c r="B902" t="s">
        <x:v>8996</x:v>
      </x:c>
      <x:c r="C902" t="s">
        <x:v>8997</x:v>
      </x:c>
      <x:c r="D902" t="s">
        <x:v>7526</x:v>
      </x:c>
      <x:c r="E902" t="s">
        <x:v>8998</x:v>
      </x:c>
      <x:c r="G902" t="s">
        <x:v>7528</x:v>
      </x:c>
    </x:row>
    <x:row r="903">
      <x:c r="A903" t="s">
        <x:v>7523</x:v>
      </x:c>
      <x:c r="B903" t="s">
        <x:v>8999</x:v>
      </x:c>
      <x:c r="C903" t="s">
        <x:v>9000</x:v>
      </x:c>
      <x:c r="D903" t="s">
        <x:v>7526</x:v>
      </x:c>
      <x:c r="E903" t="s">
        <x:v>7564</x:v>
      </x:c>
      <x:c r="G903" t="s">
        <x:v>7528</x:v>
      </x:c>
    </x:row>
    <x:row r="904">
      <x:c r="A904" t="s">
        <x:v>7523</x:v>
      </x:c>
      <x:c r="B904" t="s">
        <x:v>9001</x:v>
      </x:c>
      <x:c r="C904" t="s">
        <x:v>9000</x:v>
      </x:c>
      <x:c r="D904" t="s">
        <x:v>7526</x:v>
      </x:c>
      <x:c r="E904" t="s">
        <x:v>7573</x:v>
      </x:c>
      <x:c r="G904" t="s">
        <x:v>7528</x:v>
      </x:c>
    </x:row>
    <x:row r="905">
      <x:c r="A905" t="s">
        <x:v>7523</x:v>
      </x:c>
      <x:c r="B905" t="s">
        <x:v>9002</x:v>
      </x:c>
      <x:c r="C905" t="s">
        <x:v>9000</x:v>
      </x:c>
      <x:c r="D905" t="s">
        <x:v>7526</x:v>
      </x:c>
      <x:c r="E905" t="s">
        <x:v>7564</x:v>
      </x:c>
      <x:c r="G905" t="s">
        <x:v>7528</x:v>
      </x:c>
    </x:row>
    <x:row r="906">
      <x:c r="A906" t="s">
        <x:v>7523</x:v>
      </x:c>
      <x:c r="B906" t="s">
        <x:v>9003</x:v>
      </x:c>
      <x:c r="C906" t="s">
        <x:v>9004</x:v>
      </x:c>
      <x:c r="D906" t="s">
        <x:v>7526</x:v>
      </x:c>
      <x:c r="E906" t="s">
        <x:v>7573</x:v>
      </x:c>
      <x:c r="G906" t="s">
        <x:v>7528</x:v>
      </x:c>
    </x:row>
    <x:row r="907">
      <x:c r="A907" t="s">
        <x:v>7523</x:v>
      </x:c>
      <x:c r="B907" t="s">
        <x:v>9005</x:v>
      </x:c>
      <x:c r="C907" t="s">
        <x:v>9004</x:v>
      </x:c>
      <x:c r="D907" t="s">
        <x:v>7526</x:v>
      </x:c>
      <x:c r="E907" t="s">
        <x:v>7564</x:v>
      </x:c>
      <x:c r="G907" t="s">
        <x:v>7528</x:v>
      </x:c>
    </x:row>
    <x:row r="908">
      <x:c r="A908" t="s">
        <x:v>7523</x:v>
      </x:c>
      <x:c r="B908" t="s">
        <x:v>9006</x:v>
      </x:c>
      <x:c r="C908" t="s">
        <x:v>9004</x:v>
      </x:c>
      <x:c r="D908" t="s">
        <x:v>7526</x:v>
      </x:c>
      <x:c r="E908" t="s">
        <x:v>7573</x:v>
      </x:c>
      <x:c r="G908" t="s">
        <x:v>7528</x:v>
      </x:c>
    </x:row>
    <x:row r="909">
      <x:c r="A909" t="s">
        <x:v>7523</x:v>
      </x:c>
      <x:c r="B909" t="s">
        <x:v>9007</x:v>
      </x:c>
      <x:c r="C909" t="s">
        <x:v>9008</x:v>
      </x:c>
      <x:c r="D909" t="s">
        <x:v>7526</x:v>
      </x:c>
      <x:c r="E909" t="s">
        <x:v>7555</x:v>
      </x:c>
      <x:c r="G909" t="s">
        <x:v>7528</x:v>
      </x:c>
    </x:row>
    <x:row r="910">
      <x:c r="A910" t="s">
        <x:v>7523</x:v>
      </x:c>
      <x:c r="B910" t="s">
        <x:v>9009</x:v>
      </x:c>
      <x:c r="C910" t="s">
        <x:v>9010</x:v>
      </x:c>
      <x:c r="D910" t="s">
        <x:v>7526</x:v>
      </x:c>
      <x:c r="E910" t="s">
        <x:v>7555</x:v>
      </x:c>
      <x:c r="G910" t="s">
        <x:v>7528</x:v>
      </x:c>
    </x:row>
    <x:row r="911">
      <x:c r="A911" t="s">
        <x:v>7523</x:v>
      </x:c>
      <x:c r="B911" t="s">
        <x:v>9011</x:v>
      </x:c>
      <x:c r="C911" t="s">
        <x:v>9010</x:v>
      </x:c>
      <x:c r="D911" t="s">
        <x:v>7526</x:v>
      </x:c>
      <x:c r="E911" t="s">
        <x:v>7564</x:v>
      </x:c>
      <x:c r="G911" t="s">
        <x:v>7528</x:v>
      </x:c>
    </x:row>
    <x:row r="912">
      <x:c r="A912" t="s">
        <x:v>7523</x:v>
      </x:c>
      <x:c r="B912" t="s">
        <x:v>9012</x:v>
      </x:c>
      <x:c r="C912" t="s">
        <x:v>9010</x:v>
      </x:c>
      <x:c r="D912" t="s">
        <x:v>7526</x:v>
      </x:c>
      <x:c r="E912" t="s">
        <x:v>7555</x:v>
      </x:c>
      <x:c r="G912" t="s">
        <x:v>7528</x:v>
      </x:c>
    </x:row>
    <x:row r="913">
      <x:c r="A913" t="s">
        <x:v>7523</x:v>
      </x:c>
      <x:c r="B913" t="s">
        <x:v>9013</x:v>
      </x:c>
      <x:c r="C913" t="s">
        <x:v>9010</x:v>
      </x:c>
      <x:c r="D913" t="s">
        <x:v>7526</x:v>
      </x:c>
      <x:c r="E913" t="s">
        <x:v>7560</x:v>
      </x:c>
      <x:c r="G913" t="s">
        <x:v>7528</x:v>
      </x:c>
    </x:row>
    <x:row r="914">
      <x:c r="A914" t="s">
        <x:v>7523</x:v>
      </x:c>
      <x:c r="B914" t="s">
        <x:v>9014</x:v>
      </x:c>
      <x:c r="C914" t="s">
        <x:v>9015</x:v>
      </x:c>
      <x:c r="D914" t="s">
        <x:v>7526</x:v>
      </x:c>
      <x:c r="E914" t="s">
        <x:v>7564</x:v>
      </x:c>
      <x:c r="G914" t="s">
        <x:v>7528</x:v>
      </x:c>
    </x:row>
    <x:row r="915">
      <x:c r="A915" t="s">
        <x:v>7523</x:v>
      </x:c>
      <x:c r="B915" t="s">
        <x:v>9016</x:v>
      </x:c>
      <x:c r="C915" t="s">
        <x:v>9015</x:v>
      </x:c>
      <x:c r="D915" t="s">
        <x:v>7526</x:v>
      </x:c>
      <x:c r="E915" t="s">
        <x:v>7555</x:v>
      </x:c>
      <x:c r="G915" t="s">
        <x:v>7528</x:v>
      </x:c>
    </x:row>
    <x:row r="916">
      <x:c r="A916" t="s">
        <x:v>7523</x:v>
      </x:c>
      <x:c r="B916" t="s">
        <x:v>9017</x:v>
      </x:c>
      <x:c r="C916" t="s">
        <x:v>9015</x:v>
      </x:c>
      <x:c r="D916" t="s">
        <x:v>7526</x:v>
      </x:c>
      <x:c r="E916" t="s">
        <x:v>7555</x:v>
      </x:c>
      <x:c r="G916" t="s">
        <x:v>7528</x:v>
      </x:c>
    </x:row>
    <x:row r="917">
      <x:c r="A917" t="s">
        <x:v>7523</x:v>
      </x:c>
      <x:c r="B917" t="s">
        <x:v>9018</x:v>
      </x:c>
      <x:c r="C917" t="s">
        <x:v>9015</x:v>
      </x:c>
      <x:c r="D917" t="s">
        <x:v>7526</x:v>
      </x:c>
      <x:c r="E917" t="s">
        <x:v>7555</x:v>
      </x:c>
      <x:c r="G917" t="s">
        <x:v>7528</x:v>
      </x:c>
    </x:row>
    <x:row r="918">
      <x:c r="A918" t="s">
        <x:v>7523</x:v>
      </x:c>
      <x:c r="B918" t="s">
        <x:v>9019</x:v>
      </x:c>
      <x:c r="C918" t="s">
        <x:v>9020</x:v>
      </x:c>
      <x:c r="D918" t="s">
        <x:v>7526</x:v>
      </x:c>
      <x:c r="E918" t="s">
        <x:v>7560</x:v>
      </x:c>
      <x:c r="G918" t="s">
        <x:v>7528</x:v>
      </x:c>
    </x:row>
    <x:row r="919">
      <x:c r="A919" t="s">
        <x:v>7523</x:v>
      </x:c>
      <x:c r="B919" t="s">
        <x:v>9021</x:v>
      </x:c>
      <x:c r="C919" t="s">
        <x:v>9020</x:v>
      </x:c>
      <x:c r="D919" t="s">
        <x:v>7526</x:v>
      </x:c>
      <x:c r="E919" t="s">
        <x:v>7560</x:v>
      </x:c>
      <x:c r="G919" t="s">
        <x:v>7528</x:v>
      </x:c>
    </x:row>
    <x:row r="920">
      <x:c r="A920" t="s">
        <x:v>7523</x:v>
      </x:c>
      <x:c r="B920" t="s">
        <x:v>9022</x:v>
      </x:c>
      <x:c r="C920" t="s">
        <x:v>9020</x:v>
      </x:c>
      <x:c r="D920" t="s">
        <x:v>7526</x:v>
      </x:c>
      <x:c r="E920" t="s">
        <x:v>7555</x:v>
      </x:c>
      <x:c r="G920" t="s">
        <x:v>7528</x:v>
      </x:c>
    </x:row>
    <x:row r="921">
      <x:c r="A921" t="s">
        <x:v>7523</x:v>
      </x:c>
      <x:c r="B921" t="s">
        <x:v>9023</x:v>
      </x:c>
      <x:c r="C921" t="s">
        <x:v>9024</x:v>
      </x:c>
      <x:c r="D921" t="s">
        <x:v>7526</x:v>
      </x:c>
      <x:c r="E921" t="s">
        <x:v>7717</x:v>
      </x:c>
      <x:c r="G921" t="s">
        <x:v>7528</x:v>
      </x:c>
    </x:row>
    <x:row r="922">
      <x:c r="A922" t="s">
        <x:v>7523</x:v>
      </x:c>
      <x:c r="B922" t="s">
        <x:v>9025</x:v>
      </x:c>
      <x:c r="C922" t="s">
        <x:v>9026</x:v>
      </x:c>
      <x:c r="D922" t="s">
        <x:v>7526</x:v>
      </x:c>
      <x:c r="E922" t="s">
        <x:v>7555</x:v>
      </x:c>
      <x:c r="G922" t="s">
        <x:v>7528</x:v>
      </x:c>
    </x:row>
    <x:row r="923">
      <x:c r="A923" t="s">
        <x:v>7523</x:v>
      </x:c>
      <x:c r="B923" t="s">
        <x:v>9027</x:v>
      </x:c>
      <x:c r="C923" t="s">
        <x:v>9028</x:v>
      </x:c>
      <x:c r="D923" t="s">
        <x:v>7526</x:v>
      </x:c>
      <x:c r="E923" t="s">
        <x:v>9029</x:v>
      </x:c>
      <x:c r="G923" t="s">
        <x:v>7528</x:v>
      </x:c>
    </x:row>
    <x:row r="924">
      <x:c r="A924" t="s">
        <x:v>7523</x:v>
      </x:c>
      <x:c r="B924" t="s">
        <x:v>9030</x:v>
      </x:c>
      <x:c r="C924" t="s">
        <x:v>9031</x:v>
      </x:c>
      <x:c r="D924" t="s">
        <x:v>7526</x:v>
      </x:c>
      <x:c r="E924" t="s">
        <x:v>7555</x:v>
      </x:c>
      <x:c r="G924" t="s">
        <x:v>7528</x:v>
      </x:c>
    </x:row>
    <x:row r="925">
      <x:c r="A925" t="s">
        <x:v>7523</x:v>
      </x:c>
      <x:c r="B925" t="s">
        <x:v>9032</x:v>
      </x:c>
      <x:c r="C925" t="s">
        <x:v>9031</x:v>
      </x:c>
      <x:c r="D925" t="s">
        <x:v>7526</x:v>
      </x:c>
      <x:c r="E925" t="s">
        <x:v>7555</x:v>
      </x:c>
      <x:c r="G925" t="s">
        <x:v>7528</x:v>
      </x:c>
    </x:row>
    <x:row r="926">
      <x:c r="A926" t="s">
        <x:v>7523</x:v>
      </x:c>
      <x:c r="B926" t="s">
        <x:v>9033</x:v>
      </x:c>
      <x:c r="C926" t="s">
        <x:v>9031</x:v>
      </x:c>
      <x:c r="D926" t="s">
        <x:v>7526</x:v>
      </x:c>
      <x:c r="E926" t="s">
        <x:v>7555</x:v>
      </x:c>
      <x:c r="G926" t="s">
        <x:v>7528</x:v>
      </x:c>
    </x:row>
    <x:row r="927">
      <x:c r="A927" t="s">
        <x:v>7523</x:v>
      </x:c>
      <x:c r="B927" t="s">
        <x:v>9034</x:v>
      </x:c>
      <x:c r="C927" t="s">
        <x:v>9031</x:v>
      </x:c>
      <x:c r="D927" t="s">
        <x:v>7526</x:v>
      </x:c>
      <x:c r="E927" t="s">
        <x:v>9035</x:v>
      </x:c>
      <x:c r="G927" t="s">
        <x:v>7528</x:v>
      </x:c>
    </x:row>
    <x:row r="928">
      <x:c r="A928" t="s">
        <x:v>7523</x:v>
      </x:c>
      <x:c r="B928" t="s">
        <x:v>9036</x:v>
      </x:c>
      <x:c r="C928" t="s">
        <x:v>9037</x:v>
      </x:c>
      <x:c r="D928" t="s">
        <x:v>7526</x:v>
      </x:c>
      <x:c r="E928" t="s">
        <x:v>7555</x:v>
      </x:c>
      <x:c r="G928" t="s">
        <x:v>7528</x:v>
      </x:c>
    </x:row>
    <x:row r="929">
      <x:c r="A929" t="s">
        <x:v>7523</x:v>
      </x:c>
      <x:c r="B929" t="s">
        <x:v>9038</x:v>
      </x:c>
      <x:c r="C929" t="s">
        <x:v>9037</x:v>
      </x:c>
      <x:c r="D929" t="s">
        <x:v>7526</x:v>
      </x:c>
      <x:c r="E929" t="s">
        <x:v>7555</x:v>
      </x:c>
      <x:c r="G929" t="s">
        <x:v>7528</x:v>
      </x:c>
    </x:row>
    <x:row r="930">
      <x:c r="A930" t="s">
        <x:v>7523</x:v>
      </x:c>
      <x:c r="B930" t="s">
        <x:v>9039</x:v>
      </x:c>
      <x:c r="C930" t="s">
        <x:v>9037</x:v>
      </x:c>
      <x:c r="D930" t="s">
        <x:v>7526</x:v>
      </x:c>
      <x:c r="E930" t="s">
        <x:v>7555</x:v>
      </x:c>
      <x:c r="G930" t="s">
        <x:v>7528</x:v>
      </x:c>
    </x:row>
    <x:row r="931">
      <x:c r="A931" t="s">
        <x:v>7523</x:v>
      </x:c>
      <x:c r="B931" t="s">
        <x:v>9040</x:v>
      </x:c>
      <x:c r="C931" t="s">
        <x:v>9037</x:v>
      </x:c>
      <x:c r="D931" t="s">
        <x:v>7526</x:v>
      </x:c>
      <x:c r="E931" t="s">
        <x:v>7573</x:v>
      </x:c>
      <x:c r="G931" t="s">
        <x:v>7528</x:v>
      </x:c>
    </x:row>
    <x:row r="932">
      <x:c r="A932" t="s">
        <x:v>7523</x:v>
      </x:c>
      <x:c r="B932" t="s">
        <x:v>9041</x:v>
      </x:c>
      <x:c r="C932" t="s">
        <x:v>9042</x:v>
      </x:c>
      <x:c r="D932" t="s">
        <x:v>7526</x:v>
      </x:c>
      <x:c r="E932" t="s">
        <x:v>7560</x:v>
      </x:c>
      <x:c r="G932" t="s">
        <x:v>7528</x:v>
      </x:c>
    </x:row>
    <x:row r="933">
      <x:c r="A933" t="s">
        <x:v>7523</x:v>
      </x:c>
      <x:c r="B933" t="s">
        <x:v>9043</x:v>
      </x:c>
      <x:c r="C933" t="s">
        <x:v>9042</x:v>
      </x:c>
      <x:c r="D933" t="s">
        <x:v>7526</x:v>
      </x:c>
      <x:c r="E933" t="s">
        <x:v>7555</x:v>
      </x:c>
      <x:c r="G933" t="s">
        <x:v>7528</x:v>
      </x:c>
    </x:row>
    <x:row r="934">
      <x:c r="A934" t="s">
        <x:v>7523</x:v>
      </x:c>
      <x:c r="B934" t="s">
        <x:v>9044</x:v>
      </x:c>
      <x:c r="C934" t="s">
        <x:v>9042</x:v>
      </x:c>
      <x:c r="D934" t="s">
        <x:v>7526</x:v>
      </x:c>
      <x:c r="E934" t="s">
        <x:v>7555</x:v>
      </x:c>
      <x:c r="G934" t="s">
        <x:v>7528</x:v>
      </x:c>
    </x:row>
    <x:row r="935">
      <x:c r="A935" t="s">
        <x:v>7523</x:v>
      </x:c>
      <x:c r="B935" t="s">
        <x:v>9045</x:v>
      </x:c>
      <x:c r="C935" t="s">
        <x:v>9042</x:v>
      </x:c>
      <x:c r="D935" t="s">
        <x:v>7526</x:v>
      </x:c>
      <x:c r="E935" t="s">
        <x:v>7555</x:v>
      </x:c>
      <x:c r="G935" t="s">
        <x:v>7528</x:v>
      </x:c>
    </x:row>
    <x:row r="936">
      <x:c r="A936" t="s">
        <x:v>7523</x:v>
      </x:c>
      <x:c r="B936" t="s">
        <x:v>9046</x:v>
      </x:c>
      <x:c r="C936" t="s">
        <x:v>9042</x:v>
      </x:c>
      <x:c r="D936" t="s">
        <x:v>7526</x:v>
      </x:c>
      <x:c r="E936" t="s">
        <x:v>7555</x:v>
      </x:c>
      <x:c r="G936" t="s">
        <x:v>7528</x:v>
      </x:c>
    </x:row>
    <x:row r="937">
      <x:c r="A937" t="s">
        <x:v>7523</x:v>
      </x:c>
      <x:c r="B937" t="s">
        <x:v>9047</x:v>
      </x:c>
      <x:c r="C937" t="s">
        <x:v>9048</x:v>
      </x:c>
      <x:c r="D937" t="s">
        <x:v>7526</x:v>
      </x:c>
      <x:c r="E937" t="s">
        <x:v>7555</x:v>
      </x:c>
      <x:c r="G937" t="s">
        <x:v>7528</x:v>
      </x:c>
    </x:row>
    <x:row r="938">
      <x:c r="A938" t="s">
        <x:v>7523</x:v>
      </x:c>
      <x:c r="B938" t="s">
        <x:v>9049</x:v>
      </x:c>
      <x:c r="C938" t="s">
        <x:v>9050</x:v>
      </x:c>
      <x:c r="D938" t="s">
        <x:v>7526</x:v>
      </x:c>
      <x:c r="E938" t="s">
        <x:v>7555</x:v>
      </x:c>
      <x:c r="G938" t="s">
        <x:v>7528</x:v>
      </x:c>
    </x:row>
    <x:row r="939">
      <x:c r="A939" t="s">
        <x:v>7523</x:v>
      </x:c>
      <x:c r="B939" t="s">
        <x:v>9051</x:v>
      </x:c>
      <x:c r="C939" t="s">
        <x:v>9050</x:v>
      </x:c>
      <x:c r="D939" t="s">
        <x:v>7526</x:v>
      </x:c>
      <x:c r="E939" t="s">
        <x:v>7555</x:v>
      </x:c>
      <x:c r="G939" t="s">
        <x:v>7528</x:v>
      </x:c>
    </x:row>
    <x:row r="940">
      <x:c r="A940" t="s">
        <x:v>7523</x:v>
      </x:c>
      <x:c r="B940" t="s">
        <x:v>9052</x:v>
      </x:c>
      <x:c r="C940" t="s">
        <x:v>9050</x:v>
      </x:c>
      <x:c r="D940" t="s">
        <x:v>7526</x:v>
      </x:c>
      <x:c r="E940" t="s">
        <x:v>7555</x:v>
      </x:c>
      <x:c r="G940" t="s">
        <x:v>7528</x:v>
      </x:c>
    </x:row>
    <x:row r="941">
      <x:c r="A941" t="s">
        <x:v>7523</x:v>
      </x:c>
      <x:c r="B941" t="s">
        <x:v>9053</x:v>
      </x:c>
      <x:c r="C941" t="s">
        <x:v>9054</x:v>
      </x:c>
      <x:c r="D941" t="s">
        <x:v>7526</x:v>
      </x:c>
      <x:c r="E941" t="s">
        <x:v>7717</x:v>
      </x:c>
      <x:c r="G941" t="s">
        <x:v>7528</x:v>
      </x:c>
    </x:row>
    <x:row r="942">
      <x:c r="A942" t="s">
        <x:v>7523</x:v>
      </x:c>
      <x:c r="B942" t="s">
        <x:v>9055</x:v>
      </x:c>
      <x:c r="C942" t="s">
        <x:v>9056</x:v>
      </x:c>
      <x:c r="D942" t="s">
        <x:v>7526</x:v>
      </x:c>
      <x:c r="E942" t="s">
        <x:v>7560</x:v>
      </x:c>
      <x:c r="G942" t="s">
        <x:v>7528</x:v>
      </x:c>
    </x:row>
    <x:row r="943">
      <x:c r="A943" t="s">
        <x:v>7523</x:v>
      </x:c>
      <x:c r="B943" t="s">
        <x:v>9057</x:v>
      </x:c>
      <x:c r="C943" t="s">
        <x:v>9056</x:v>
      </x:c>
      <x:c r="D943" t="s">
        <x:v>7526</x:v>
      </x:c>
      <x:c r="E943" t="s">
        <x:v>7555</x:v>
      </x:c>
      <x:c r="G943" t="s">
        <x:v>7528</x:v>
      </x:c>
    </x:row>
    <x:row r="944">
      <x:c r="A944" t="s">
        <x:v>7523</x:v>
      </x:c>
      <x:c r="B944" t="s">
        <x:v>9058</x:v>
      </x:c>
      <x:c r="C944" t="s">
        <x:v>9059</x:v>
      </x:c>
      <x:c r="D944" t="s">
        <x:v>7526</x:v>
      </x:c>
      <x:c r="E944" t="s">
        <x:v>7717</x:v>
      </x:c>
      <x:c r="G944" t="s">
        <x:v>7528</x:v>
      </x:c>
    </x:row>
    <x:row r="945">
      <x:c r="A945" t="s">
        <x:v>7523</x:v>
      </x:c>
      <x:c r="B945" t="s">
        <x:v>9060</x:v>
      </x:c>
      <x:c r="C945" t="s">
        <x:v>9059</x:v>
      </x:c>
      <x:c r="D945" t="s">
        <x:v>7526</x:v>
      </x:c>
      <x:c r="E945" t="s">
        <x:v>7573</x:v>
      </x:c>
      <x:c r="G945" t="s">
        <x:v>7528</x:v>
      </x:c>
    </x:row>
    <x:row r="946">
      <x:c r="A946" t="s">
        <x:v>7523</x:v>
      </x:c>
      <x:c r="B946" t="s">
        <x:v>9061</x:v>
      </x:c>
      <x:c r="C946" t="s">
        <x:v>9062</x:v>
      </x:c>
      <x:c r="D946" t="s">
        <x:v>7526</x:v>
      </x:c>
      <x:c r="E946" t="s">
        <x:v>7573</x:v>
      </x:c>
      <x:c r="G946" t="s">
        <x:v>7528</x:v>
      </x:c>
    </x:row>
    <x:row r="947">
      <x:c r="A947" t="s">
        <x:v>7523</x:v>
      </x:c>
      <x:c r="B947" t="s">
        <x:v>9063</x:v>
      </x:c>
      <x:c r="C947" t="s">
        <x:v>9064</x:v>
      </x:c>
      <x:c r="D947" t="s">
        <x:v>7526</x:v>
      </x:c>
      <x:c r="E947" t="s">
        <x:v>7564</x:v>
      </x:c>
      <x:c r="G947" t="s">
        <x:v>7528</x:v>
      </x:c>
    </x:row>
    <x:row r="948">
      <x:c r="A948" t="s">
        <x:v>7523</x:v>
      </x:c>
      <x:c r="B948" t="s">
        <x:v>9065</x:v>
      </x:c>
      <x:c r="C948" t="s">
        <x:v>9064</x:v>
      </x:c>
      <x:c r="D948" t="s">
        <x:v>7526</x:v>
      </x:c>
      <x:c r="E948" t="s">
        <x:v>9066</x:v>
      </x:c>
      <x:c r="G948" t="s">
        <x:v>7528</x:v>
      </x:c>
    </x:row>
    <x:row r="949">
      <x:c r="A949" t="s">
        <x:v>7523</x:v>
      </x:c>
      <x:c r="B949" t="s">
        <x:v>9067</x:v>
      </x:c>
      <x:c r="C949" t="s">
        <x:v>9064</x:v>
      </x:c>
      <x:c r="D949" t="s">
        <x:v>7526</x:v>
      </x:c>
      <x:c r="E949" t="s">
        <x:v>7555</x:v>
      </x:c>
      <x:c r="G949" t="s">
        <x:v>7528</x:v>
      </x:c>
    </x:row>
    <x:row r="950">
      <x:c r="A950" t="s">
        <x:v>7523</x:v>
      </x:c>
      <x:c r="B950" t="s">
        <x:v>9068</x:v>
      </x:c>
      <x:c r="C950" t="s">
        <x:v>9064</x:v>
      </x:c>
      <x:c r="D950" t="s">
        <x:v>7526</x:v>
      </x:c>
      <x:c r="E950" t="s">
        <x:v>7555</x:v>
      </x:c>
      <x:c r="G950" t="s">
        <x:v>7528</x:v>
      </x:c>
    </x:row>
    <x:row r="951">
      <x:c r="A951" t="s">
        <x:v>7523</x:v>
      </x:c>
      <x:c r="B951" t="s">
        <x:v>9069</x:v>
      </x:c>
      <x:c r="C951" t="s">
        <x:v>9070</x:v>
      </x:c>
      <x:c r="D951" t="s">
        <x:v>7526</x:v>
      </x:c>
      <x:c r="E951" t="s">
        <x:v>7573</x:v>
      </x:c>
      <x:c r="G951" t="s">
        <x:v>7528</x:v>
      </x:c>
    </x:row>
    <x:row r="952">
      <x:c r="A952" t="s">
        <x:v>7523</x:v>
      </x:c>
      <x:c r="B952" t="s">
        <x:v>9071</x:v>
      </x:c>
      <x:c r="C952" t="s">
        <x:v>9072</x:v>
      </x:c>
      <x:c r="D952" t="s">
        <x:v>7526</x:v>
      </x:c>
      <x:c r="E952" t="s">
        <x:v>7560</x:v>
      </x:c>
      <x:c r="G952" t="s">
        <x:v>7528</x:v>
      </x:c>
    </x:row>
    <x:row r="953">
      <x:c r="A953" t="s">
        <x:v>7523</x:v>
      </x:c>
      <x:c r="B953" t="s">
        <x:v>9073</x:v>
      </x:c>
      <x:c r="C953" t="s">
        <x:v>9072</x:v>
      </x:c>
      <x:c r="D953" t="s">
        <x:v>7526</x:v>
      </x:c>
      <x:c r="E953" t="s">
        <x:v>7555</x:v>
      </x:c>
      <x:c r="G953" t="s">
        <x:v>7528</x:v>
      </x:c>
    </x:row>
    <x:row r="954">
      <x:c r="A954" t="s">
        <x:v>7523</x:v>
      </x:c>
      <x:c r="B954" t="s">
        <x:v>9074</x:v>
      </x:c>
      <x:c r="C954" t="s">
        <x:v>9075</x:v>
      </x:c>
      <x:c r="D954" t="s">
        <x:v>7526</x:v>
      </x:c>
      <x:c r="E954" t="s">
        <x:v>7607</x:v>
      </x:c>
      <x:c r="G954" t="s">
        <x:v>7528</x:v>
      </x:c>
    </x:row>
    <x:row r="955">
      <x:c r="A955" t="s">
        <x:v>7523</x:v>
      </x:c>
      <x:c r="B955" t="s">
        <x:v>9076</x:v>
      </x:c>
      <x:c r="C955" t="s">
        <x:v>9077</x:v>
      </x:c>
      <x:c r="D955" t="s">
        <x:v>7526</x:v>
      </x:c>
      <x:c r="E955" t="s">
        <x:v>9078</x:v>
      </x:c>
      <x:c r="G955" t="s">
        <x:v>7528</x:v>
      </x:c>
    </x:row>
    <x:row r="956">
      <x:c r="A956" t="s">
        <x:v>7523</x:v>
      </x:c>
      <x:c r="B956" t="s">
        <x:v>9079</x:v>
      </x:c>
      <x:c r="C956" t="s">
        <x:v>9080</x:v>
      </x:c>
      <x:c r="D956" t="s">
        <x:v>7526</x:v>
      </x:c>
      <x:c r="E956" t="s">
        <x:v>9081</x:v>
      </x:c>
      <x:c r="G956" t="s">
        <x:v>7528</x:v>
      </x:c>
    </x:row>
    <x:row r="957">
      <x:c r="A957" t="s">
        <x:v>7523</x:v>
      </x:c>
      <x:c r="B957" t="s">
        <x:v>9082</x:v>
      </x:c>
      <x:c r="C957" t="s">
        <x:v>9083</x:v>
      </x:c>
      <x:c r="D957" t="s">
        <x:v>7526</x:v>
      </x:c>
      <x:c r="E957" t="s">
        <x:v>9084</x:v>
      </x:c>
      <x:c r="G957" t="s">
        <x:v>7528</x:v>
      </x:c>
    </x:row>
    <x:row r="958">
      <x:c r="A958" t="s">
        <x:v>7523</x:v>
      </x:c>
      <x:c r="B958" t="s">
        <x:v>9085</x:v>
      </x:c>
      <x:c r="C958" t="s">
        <x:v>9086</x:v>
      </x:c>
      <x:c r="D958" t="s">
        <x:v>7526</x:v>
      </x:c>
      <x:c r="E958" t="s">
        <x:v>9087</x:v>
      </x:c>
      <x:c r="G958" t="s">
        <x:v>7528</x:v>
      </x:c>
    </x:row>
    <x:row r="959">
      <x:c r="A959" t="s">
        <x:v>7523</x:v>
      </x:c>
      <x:c r="B959" t="s">
        <x:v>9088</x:v>
      </x:c>
      <x:c r="C959" t="s">
        <x:v>9089</x:v>
      </x:c>
      <x:c r="D959" t="s">
        <x:v>7526</x:v>
      </x:c>
      <x:c r="E959" t="s">
        <x:v>7717</x:v>
      </x:c>
      <x:c r="G959" t="s">
        <x:v>7528</x:v>
      </x:c>
    </x:row>
    <x:row r="960">
      <x:c r="A960" t="s">
        <x:v>7523</x:v>
      </x:c>
      <x:c r="B960" t="s">
        <x:v>9090</x:v>
      </x:c>
      <x:c r="C960" t="s">
        <x:v>9091</x:v>
      </x:c>
      <x:c r="D960" t="s">
        <x:v>7526</x:v>
      </x:c>
      <x:c r="E960" t="s">
        <x:v>7717</x:v>
      </x:c>
      <x:c r="G960" t="s">
        <x:v>7528</x:v>
      </x:c>
    </x:row>
    <x:row r="961">
      <x:c r="A961" t="s">
        <x:v>7523</x:v>
      </x:c>
      <x:c r="B961" t="s">
        <x:v>9092</x:v>
      </x:c>
      <x:c r="C961" t="s">
        <x:v>9093</x:v>
      </x:c>
      <x:c r="D961" t="s">
        <x:v>7526</x:v>
      </x:c>
      <x:c r="E961" t="s">
        <x:v>9094</x:v>
      </x:c>
      <x:c r="G961" t="s">
        <x:v>7528</x:v>
      </x:c>
    </x:row>
    <x:row r="962">
      <x:c r="A962" t="s">
        <x:v>7523</x:v>
      </x:c>
      <x:c r="B962" t="s">
        <x:v>9095</x:v>
      </x:c>
      <x:c r="C962" t="s">
        <x:v>9096</x:v>
      </x:c>
      <x:c r="D962" t="s">
        <x:v>7526</x:v>
      </x:c>
      <x:c r="E962" t="s">
        <x:v>7610</x:v>
      </x:c>
      <x:c r="G962" t="s">
        <x:v>7528</x:v>
      </x:c>
    </x:row>
    <x:row r="963">
      <x:c r="A963" t="s">
        <x:v>7523</x:v>
      </x:c>
      <x:c r="B963" t="s">
        <x:v>9097</x:v>
      </x:c>
      <x:c r="C963" t="s">
        <x:v>9098</x:v>
      </x:c>
      <x:c r="D963" t="s">
        <x:v>7526</x:v>
      </x:c>
      <x:c r="E963" t="s">
        <x:v>9099</x:v>
      </x:c>
      <x:c r="G963" t="s">
        <x:v>7528</x:v>
      </x:c>
    </x:row>
    <x:row r="964">
      <x:c r="A964" t="s">
        <x:v>7523</x:v>
      </x:c>
      <x:c r="B964" t="s">
        <x:v>9100</x:v>
      </x:c>
      <x:c r="C964" t="s">
        <x:v>9101</x:v>
      </x:c>
      <x:c r="D964" t="s">
        <x:v>7526</x:v>
      </x:c>
      <x:c r="E964" t="s">
        <x:v>8818</x:v>
      </x:c>
      <x:c r="G964" t="s">
        <x:v>7528</x:v>
      </x:c>
    </x:row>
    <x:row r="965">
      <x:c r="A965" t="s">
        <x:v>7523</x:v>
      </x:c>
      <x:c r="B965" t="s">
        <x:v>9102</x:v>
      </x:c>
      <x:c r="C965" t="s">
        <x:v>9103</x:v>
      </x:c>
      <x:c r="D965" t="s">
        <x:v>7526</x:v>
      </x:c>
      <x:c r="E965" t="s">
        <x:v>9104</x:v>
      </x:c>
      <x:c r="G965" t="s">
        <x:v>7528</x:v>
      </x:c>
    </x:row>
    <x:row r="966">
      <x:c r="A966" t="s">
        <x:v>7523</x:v>
      </x:c>
      <x:c r="B966" t="s">
        <x:v>9105</x:v>
      </x:c>
      <x:c r="C966" t="s">
        <x:v>9106</x:v>
      </x:c>
      <x:c r="D966" t="s">
        <x:v>7526</x:v>
      </x:c>
      <x:c r="E966" t="s">
        <x:v>7607</x:v>
      </x:c>
      <x:c r="G966" t="s">
        <x:v>7528</x:v>
      </x:c>
    </x:row>
    <x:row r="967">
      <x:c r="A967" t="s">
        <x:v>7523</x:v>
      </x:c>
      <x:c r="B967" t="s">
        <x:v>9107</x:v>
      </x:c>
      <x:c r="C967" t="s">
        <x:v>9108</x:v>
      </x:c>
      <x:c r="D967" t="s">
        <x:v>7526</x:v>
      </x:c>
      <x:c r="E967" t="s">
        <x:v>8895</x:v>
      </x:c>
      <x:c r="G967" t="s">
        <x:v>7528</x:v>
      </x:c>
    </x:row>
    <x:row r="968">
      <x:c r="A968" t="s">
        <x:v>7523</x:v>
      </x:c>
      <x:c r="B968" t="s">
        <x:v>9109</x:v>
      </x:c>
      <x:c r="C968" t="s">
        <x:v>9110</x:v>
      </x:c>
      <x:c r="D968" t="s">
        <x:v>7526</x:v>
      </x:c>
      <x:c r="E968" t="s">
        <x:v>9111</x:v>
      </x:c>
      <x:c r="G968" t="s">
        <x:v>7528</x:v>
      </x:c>
    </x:row>
    <x:row r="969">
      <x:c r="A969" t="s">
        <x:v>7523</x:v>
      </x:c>
      <x:c r="B969" t="s">
        <x:v>9112</x:v>
      </x:c>
      <x:c r="C969" t="s">
        <x:v>9113</x:v>
      </x:c>
      <x:c r="D969" t="s">
        <x:v>7526</x:v>
      </x:c>
      <x:c r="E969" t="s">
        <x:v>9114</x:v>
      </x:c>
      <x:c r="G969" t="s">
        <x:v>7528</x:v>
      </x:c>
    </x:row>
    <x:row r="970">
      <x:c r="A970" t="s">
        <x:v>7523</x:v>
      </x:c>
      <x:c r="B970" t="s">
        <x:v>9115</x:v>
      </x:c>
      <x:c r="C970" t="s">
        <x:v>9113</x:v>
      </x:c>
      <x:c r="D970" t="s">
        <x:v>7526</x:v>
      </x:c>
      <x:c r="E970" t="s">
        <x:v>7555</x:v>
      </x:c>
      <x:c r="G970" t="s">
        <x:v>7528</x:v>
      </x:c>
    </x:row>
    <x:row r="971">
      <x:c r="A971" t="s">
        <x:v>7523</x:v>
      </x:c>
      <x:c r="B971" t="s">
        <x:v>9116</x:v>
      </x:c>
      <x:c r="C971" t="s">
        <x:v>9113</x:v>
      </x:c>
      <x:c r="D971" t="s">
        <x:v>7526</x:v>
      </x:c>
      <x:c r="E971" t="s">
        <x:v>7555</x:v>
      </x:c>
      <x:c r="G971" t="s">
        <x:v>7528</x:v>
      </x:c>
    </x:row>
    <x:row r="972">
      <x:c r="A972" t="s">
        <x:v>7523</x:v>
      </x:c>
      <x:c r="B972" t="s">
        <x:v>9117</x:v>
      </x:c>
      <x:c r="C972" t="s">
        <x:v>9118</x:v>
      </x:c>
      <x:c r="D972" t="s">
        <x:v>7526</x:v>
      </x:c>
      <x:c r="E972" t="s">
        <x:v>7717</x:v>
      </x:c>
      <x:c r="G972" t="s">
        <x:v>7528</x:v>
      </x:c>
    </x:row>
    <x:row r="973">
      <x:c r="A973" t="s">
        <x:v>7523</x:v>
      </x:c>
      <x:c r="B973" t="s">
        <x:v>9119</x:v>
      </x:c>
      <x:c r="C973" t="s">
        <x:v>9120</x:v>
      </x:c>
      <x:c r="D973" t="s">
        <x:v>7526</x:v>
      </x:c>
      <x:c r="E973" t="s">
        <x:v>7555</x:v>
      </x:c>
      <x:c r="G973" t="s">
        <x:v>7528</x:v>
      </x:c>
    </x:row>
    <x:row r="974">
      <x:c r="A974" t="s">
        <x:v>7523</x:v>
      </x:c>
      <x:c r="B974" t="s">
        <x:v>9121</x:v>
      </x:c>
      <x:c r="C974" t="s">
        <x:v>9120</x:v>
      </x:c>
      <x:c r="D974" t="s">
        <x:v>7526</x:v>
      </x:c>
      <x:c r="E974" t="s">
        <x:v>7555</x:v>
      </x:c>
      <x:c r="G974" t="s">
        <x:v>7528</x:v>
      </x:c>
    </x:row>
    <x:row r="975">
      <x:c r="A975" t="s">
        <x:v>7523</x:v>
      </x:c>
      <x:c r="B975" t="s">
        <x:v>9122</x:v>
      </x:c>
      <x:c r="C975" t="s">
        <x:v>9120</x:v>
      </x:c>
      <x:c r="D975" t="s">
        <x:v>7526</x:v>
      </x:c>
      <x:c r="E975" t="s">
        <x:v>7555</x:v>
      </x:c>
      <x:c r="G975" t="s">
        <x:v>7528</x:v>
      </x:c>
    </x:row>
    <x:row r="976">
      <x:c r="A976" t="s">
        <x:v>7523</x:v>
      </x:c>
      <x:c r="B976" t="s">
        <x:v>9123</x:v>
      </x:c>
      <x:c r="C976" t="s">
        <x:v>9120</x:v>
      </x:c>
      <x:c r="D976" t="s">
        <x:v>7526</x:v>
      </x:c>
      <x:c r="E976" t="s">
        <x:v>7555</x:v>
      </x:c>
      <x:c r="G976" t="s">
        <x:v>7528</x:v>
      </x:c>
    </x:row>
    <x:row r="977">
      <x:c r="A977" t="s">
        <x:v>7523</x:v>
      </x:c>
      <x:c r="B977" t="s">
        <x:v>9124</x:v>
      </x:c>
      <x:c r="C977" t="s">
        <x:v>9120</x:v>
      </x:c>
      <x:c r="D977" t="s">
        <x:v>7526</x:v>
      </x:c>
      <x:c r="E977" t="s">
        <x:v>7555</x:v>
      </x:c>
      <x:c r="G977" t="s">
        <x:v>7528</x:v>
      </x:c>
    </x:row>
    <x:row r="978">
      <x:c r="A978" t="s">
        <x:v>7523</x:v>
      </x:c>
      <x:c r="B978" t="s">
        <x:v>9125</x:v>
      </x:c>
      <x:c r="C978" t="s">
        <x:v>9126</x:v>
      </x:c>
      <x:c r="D978" t="s">
        <x:v>7526</x:v>
      </x:c>
      <x:c r="E978" t="s">
        <x:v>7619</x:v>
      </x:c>
      <x:c r="G978" t="s">
        <x:v>7528</x:v>
      </x:c>
    </x:row>
    <x:row r="979">
      <x:c r="A979" t="s">
        <x:v>7523</x:v>
      </x:c>
      <x:c r="B979" t="s">
        <x:v>9127</x:v>
      </x:c>
      <x:c r="C979" t="s">
        <x:v>9128</x:v>
      </x:c>
      <x:c r="D979" t="s">
        <x:v>7526</x:v>
      </x:c>
      <x:c r="E979" t="s">
        <x:v>7717</x:v>
      </x:c>
      <x:c r="G979" t="s">
        <x:v>7528</x:v>
      </x:c>
    </x:row>
    <x:row r="980">
      <x:c r="A980" t="s">
        <x:v>7523</x:v>
      </x:c>
      <x:c r="B980" t="s">
        <x:v>9129</x:v>
      </x:c>
      <x:c r="C980" t="s">
        <x:v>9130</x:v>
      </x:c>
      <x:c r="D980" t="s">
        <x:v>7526</x:v>
      </x:c>
      <x:c r="E980" t="s">
        <x:v>9131</x:v>
      </x:c>
      <x:c r="G980" t="s">
        <x:v>7528</x:v>
      </x:c>
    </x:row>
    <x:row r="981">
      <x:c r="A981" t="s">
        <x:v>7523</x:v>
      </x:c>
      <x:c r="B981" t="s">
        <x:v>9132</x:v>
      </x:c>
      <x:c r="C981" t="s">
        <x:v>9133</x:v>
      </x:c>
      <x:c r="D981" t="s">
        <x:v>7526</x:v>
      </x:c>
      <x:c r="E981" t="s">
        <x:v>7555</x:v>
      </x:c>
      <x:c r="G981" t="s">
        <x:v>7528</x:v>
      </x:c>
    </x:row>
    <x:row r="982">
      <x:c r="A982" t="s">
        <x:v>7523</x:v>
      </x:c>
      <x:c r="B982" t="s">
        <x:v>9134</x:v>
      </x:c>
      <x:c r="C982" t="s">
        <x:v>9135</x:v>
      </x:c>
      <x:c r="D982" t="s">
        <x:v>7526</x:v>
      </x:c>
      <x:c r="E982" t="s">
        <x:v>7555</x:v>
      </x:c>
      <x:c r="G982" t="s">
        <x:v>7528</x:v>
      </x:c>
    </x:row>
    <x:row r="983">
      <x:c r="A983" t="s">
        <x:v>7523</x:v>
      </x:c>
      <x:c r="B983" t="s">
        <x:v>9136</x:v>
      </x:c>
      <x:c r="C983" t="s">
        <x:v>9135</x:v>
      </x:c>
      <x:c r="D983" t="s">
        <x:v>7526</x:v>
      </x:c>
      <x:c r="E983" t="s">
        <x:v>7555</x:v>
      </x:c>
      <x:c r="G983" t="s">
        <x:v>7528</x:v>
      </x:c>
    </x:row>
    <x:row r="984">
      <x:c r="A984" t="s">
        <x:v>7523</x:v>
      </x:c>
      <x:c r="B984" t="s">
        <x:v>9137</x:v>
      </x:c>
      <x:c r="C984" t="s">
        <x:v>9135</x:v>
      </x:c>
      <x:c r="D984" t="s">
        <x:v>7526</x:v>
      </x:c>
      <x:c r="E984" t="s">
        <x:v>7555</x:v>
      </x:c>
      <x:c r="G984" t="s">
        <x:v>7528</x:v>
      </x:c>
    </x:row>
    <x:row r="985">
      <x:c r="A985" t="s">
        <x:v>7523</x:v>
      </x:c>
      <x:c r="B985" t="s">
        <x:v>9138</x:v>
      </x:c>
      <x:c r="C985" t="s">
        <x:v>9139</x:v>
      </x:c>
      <x:c r="D985" t="s">
        <x:v>7526</x:v>
      </x:c>
      <x:c r="E985" t="s">
        <x:v>7555</x:v>
      </x:c>
      <x:c r="G985" t="s">
        <x:v>7528</x:v>
      </x:c>
    </x:row>
    <x:row r="986">
      <x:c r="A986" t="s">
        <x:v>7523</x:v>
      </x:c>
      <x:c r="B986" t="s">
        <x:v>9140</x:v>
      </x:c>
      <x:c r="C986" t="s">
        <x:v>9139</x:v>
      </x:c>
      <x:c r="D986" t="s">
        <x:v>7526</x:v>
      </x:c>
      <x:c r="E986" t="s">
        <x:v>7555</x:v>
      </x:c>
      <x:c r="G986" t="s">
        <x:v>7528</x:v>
      </x:c>
    </x:row>
    <x:row r="987">
      <x:c r="A987" t="s">
        <x:v>7523</x:v>
      </x:c>
      <x:c r="B987" t="s">
        <x:v>9141</x:v>
      </x:c>
      <x:c r="C987" t="s">
        <x:v>9139</x:v>
      </x:c>
      <x:c r="D987" t="s">
        <x:v>7526</x:v>
      </x:c>
      <x:c r="E987" t="s">
        <x:v>7564</x:v>
      </x:c>
      <x:c r="G987" t="s">
        <x:v>7528</x:v>
      </x:c>
    </x:row>
    <x:row r="988">
      <x:c r="A988" t="s">
        <x:v>7523</x:v>
      </x:c>
      <x:c r="B988" t="s">
        <x:v>9142</x:v>
      </x:c>
      <x:c r="C988" t="s">
        <x:v>9143</x:v>
      </x:c>
      <x:c r="D988" t="s">
        <x:v>7526</x:v>
      </x:c>
      <x:c r="E988" t="s">
        <x:v>7560</x:v>
      </x:c>
      <x:c r="G988" t="s">
        <x:v>7528</x:v>
      </x:c>
    </x:row>
    <x:row r="989">
      <x:c r="A989" t="s">
        <x:v>7523</x:v>
      </x:c>
      <x:c r="B989" t="s">
        <x:v>9144</x:v>
      </x:c>
      <x:c r="C989" t="s">
        <x:v>9145</x:v>
      </x:c>
      <x:c r="D989" t="s">
        <x:v>7526</x:v>
      </x:c>
      <x:c r="E989" t="s">
        <x:v>7967</x:v>
      </x:c>
      <x:c r="G989" t="s">
        <x:v>7528</x:v>
      </x:c>
    </x:row>
    <x:row r="990">
      <x:c r="A990" t="s">
        <x:v>7523</x:v>
      </x:c>
      <x:c r="B990" t="s">
        <x:v>9146</x:v>
      </x:c>
      <x:c r="C990" t="s">
        <x:v>9145</x:v>
      </x:c>
      <x:c r="D990" t="s">
        <x:v>7526</x:v>
      </x:c>
      <x:c r="E990" t="s">
        <x:v>7555</x:v>
      </x:c>
      <x:c r="G990" t="s">
        <x:v>7528</x:v>
      </x:c>
    </x:row>
    <x:row r="991">
      <x:c r="A991" t="s">
        <x:v>7523</x:v>
      </x:c>
      <x:c r="B991" t="s">
        <x:v>9147</x:v>
      </x:c>
      <x:c r="C991" t="s">
        <x:v>9145</x:v>
      </x:c>
      <x:c r="D991" t="s">
        <x:v>7526</x:v>
      </x:c>
      <x:c r="E991" t="s">
        <x:v>7555</x:v>
      </x:c>
      <x:c r="G991" t="s">
        <x:v>7528</x:v>
      </x:c>
    </x:row>
    <x:row r="992">
      <x:c r="A992" t="s">
        <x:v>7523</x:v>
      </x:c>
      <x:c r="B992" t="s">
        <x:v>9148</x:v>
      </x:c>
      <x:c r="C992" t="s">
        <x:v>9145</x:v>
      </x:c>
      <x:c r="D992" t="s">
        <x:v>7526</x:v>
      </x:c>
      <x:c r="E992" t="s">
        <x:v>7555</x:v>
      </x:c>
      <x:c r="G992" t="s">
        <x:v>7528</x:v>
      </x:c>
    </x:row>
    <x:row r="993">
      <x:c r="A993" t="s">
        <x:v>7523</x:v>
      </x:c>
      <x:c r="B993" t="s">
        <x:v>9149</x:v>
      </x:c>
      <x:c r="C993" t="s">
        <x:v>9150</x:v>
      </x:c>
      <x:c r="D993" t="s">
        <x:v>7526</x:v>
      </x:c>
      <x:c r="E993" t="s">
        <x:v>7967</x:v>
      </x:c>
      <x:c r="G993" t="s">
        <x:v>7528</x:v>
      </x:c>
    </x:row>
    <x:row r="994">
      <x:c r="A994" t="s">
        <x:v>7523</x:v>
      </x:c>
      <x:c r="B994" t="s">
        <x:v>9151</x:v>
      </x:c>
      <x:c r="C994" t="s">
        <x:v>9150</x:v>
      </x:c>
      <x:c r="D994" t="s">
        <x:v>7526</x:v>
      </x:c>
      <x:c r="E994" t="s">
        <x:v>7967</x:v>
      </x:c>
      <x:c r="G994" t="s">
        <x:v>7528</x:v>
      </x:c>
    </x:row>
    <x:row r="995">
      <x:c r="A995" t="s">
        <x:v>7523</x:v>
      </x:c>
      <x:c r="B995" t="s">
        <x:v>9152</x:v>
      </x:c>
      <x:c r="C995" t="s">
        <x:v>9153</x:v>
      </x:c>
      <x:c r="D995" t="s">
        <x:v>7526</x:v>
      </x:c>
      <x:c r="E995" t="s">
        <x:v>9154</x:v>
      </x:c>
      <x:c r="G995" t="s">
        <x:v>7528</x:v>
      </x:c>
    </x:row>
    <x:row r="996">
      <x:c r="A996" t="s">
        <x:v>7523</x:v>
      </x:c>
      <x:c r="B996" t="s">
        <x:v>9155</x:v>
      </x:c>
      <x:c r="C996" t="s">
        <x:v>9156</x:v>
      </x:c>
      <x:c r="D996" t="s">
        <x:v>7526</x:v>
      </x:c>
      <x:c r="E996" t="s">
        <x:v>7555</x:v>
      </x:c>
      <x:c r="G996" t="s">
        <x:v>7528</x:v>
      </x:c>
    </x:row>
    <x:row r="997">
      <x:c r="A997" t="s">
        <x:v>7523</x:v>
      </x:c>
      <x:c r="B997" t="s">
        <x:v>9157</x:v>
      </x:c>
      <x:c r="C997" t="s">
        <x:v>9156</x:v>
      </x:c>
      <x:c r="D997" t="s">
        <x:v>7526</x:v>
      </x:c>
      <x:c r="E997" t="s">
        <x:v>7555</x:v>
      </x:c>
      <x:c r="G997" t="s">
        <x:v>7528</x:v>
      </x:c>
    </x:row>
    <x:row r="998">
      <x:c r="A998" t="s">
        <x:v>7523</x:v>
      </x:c>
      <x:c r="B998" t="s">
        <x:v>9158</x:v>
      </x:c>
      <x:c r="C998" t="s">
        <x:v>9159</x:v>
      </x:c>
      <x:c r="D998" t="s">
        <x:v>7526</x:v>
      </x:c>
      <x:c r="E998" t="s">
        <x:v>7717</x:v>
      </x:c>
      <x:c r="G998" t="s">
        <x:v>7528</x:v>
      </x:c>
    </x:row>
    <x:row r="999">
      <x:c r="A999" t="s">
        <x:v>7523</x:v>
      </x:c>
      <x:c r="B999" t="s">
        <x:v>9160</x:v>
      </x:c>
      <x:c r="C999" t="s">
        <x:v>9161</x:v>
      </x:c>
      <x:c r="D999" t="s">
        <x:v>7526</x:v>
      </x:c>
      <x:c r="E999" t="s">
        <x:v>7555</x:v>
      </x:c>
      <x:c r="G999" t="s">
        <x:v>7528</x:v>
      </x:c>
    </x:row>
    <x:row r="1000">
      <x:c r="A1000" t="s">
        <x:v>7523</x:v>
      </x:c>
      <x:c r="B1000" t="s">
        <x:v>9162</x:v>
      </x:c>
      <x:c r="C1000" t="s">
        <x:v>9161</x:v>
      </x:c>
      <x:c r="D1000" t="s">
        <x:v>7526</x:v>
      </x:c>
      <x:c r="E1000" t="s">
        <x:v>9163</x:v>
      </x:c>
      <x:c r="G1000" t="s">
        <x:v>7528</x:v>
      </x:c>
    </x:row>
    <x:row r="1001">
      <x:c r="A1001" t="s">
        <x:v>7523</x:v>
      </x:c>
      <x:c r="B1001" t="s">
        <x:v>9164</x:v>
      </x:c>
      <x:c r="C1001" t="s">
        <x:v>9165</x:v>
      </x:c>
      <x:c r="D1001" t="s">
        <x:v>7526</x:v>
      </x:c>
      <x:c r="E1001" t="s">
        <x:v>7555</x:v>
      </x:c>
      <x:c r="G1001" t="s">
        <x:v>7528</x:v>
      </x:c>
    </x:row>
    <x:row r="1002">
      <x:c r="A1002" t="s">
        <x:v>7523</x:v>
      </x:c>
      <x:c r="B1002" t="s">
        <x:v>9166</x:v>
      </x:c>
      <x:c r="C1002" t="s">
        <x:v>9165</x:v>
      </x:c>
      <x:c r="D1002" t="s">
        <x:v>7526</x:v>
      </x:c>
      <x:c r="E1002" t="s">
        <x:v>7967</x:v>
      </x:c>
      <x:c r="G1002" t="s">
        <x:v>7528</x:v>
      </x:c>
    </x:row>
    <x:row r="1003">
      <x:c r="A1003" t="s">
        <x:v>7523</x:v>
      </x:c>
      <x:c r="B1003" t="s">
        <x:v>9167</x:v>
      </x:c>
      <x:c r="C1003" t="s">
        <x:v>9165</x:v>
      </x:c>
      <x:c r="D1003" t="s">
        <x:v>7526</x:v>
      </x:c>
      <x:c r="E1003" t="s">
        <x:v>7560</x:v>
      </x:c>
      <x:c r="G1003" t="s">
        <x:v>7528</x:v>
      </x:c>
    </x:row>
    <x:row r="1004">
      <x:c r="A1004" t="s">
        <x:v>7523</x:v>
      </x:c>
      <x:c r="B1004" t="s">
        <x:v>9168</x:v>
      </x:c>
      <x:c r="C1004" t="s">
        <x:v>9169</x:v>
      </x:c>
      <x:c r="D1004" t="s">
        <x:v>7526</x:v>
      </x:c>
      <x:c r="E1004" t="s">
        <x:v>7560</x:v>
      </x:c>
      <x:c r="G1004" t="s">
        <x:v>7528</x:v>
      </x:c>
    </x:row>
    <x:row r="1005">
      <x:c r="A1005" t="s">
        <x:v>7523</x:v>
      </x:c>
      <x:c r="B1005" t="s">
        <x:v>9170</x:v>
      </x:c>
      <x:c r="C1005" t="s">
        <x:v>9169</x:v>
      </x:c>
      <x:c r="D1005" t="s">
        <x:v>7526</x:v>
      </x:c>
      <x:c r="E1005" t="s">
        <x:v>7967</x:v>
      </x:c>
      <x:c r="G1005" t="s">
        <x:v>7528</x:v>
      </x:c>
    </x:row>
    <x:row r="1006">
      <x:c r="A1006" t="s">
        <x:v>7523</x:v>
      </x:c>
      <x:c r="B1006" t="s">
        <x:v>9171</x:v>
      </x:c>
      <x:c r="C1006" t="s">
        <x:v>9172</x:v>
      </x:c>
      <x:c r="D1006" t="s">
        <x:v>7526</x:v>
      </x:c>
      <x:c r="E1006" t="s">
        <x:v>7555</x:v>
      </x:c>
      <x:c r="G1006" t="s">
        <x:v>7528</x:v>
      </x:c>
    </x:row>
    <x:row r="1007">
      <x:c r="A1007" t="s">
        <x:v>7523</x:v>
      </x:c>
      <x:c r="B1007" t="s">
        <x:v>9173</x:v>
      </x:c>
      <x:c r="C1007" t="s">
        <x:v>9174</x:v>
      </x:c>
      <x:c r="D1007" t="s">
        <x:v>7526</x:v>
      </x:c>
      <x:c r="E1007" t="s">
        <x:v>7555</x:v>
      </x:c>
      <x:c r="G1007" t="s">
        <x:v>7528</x:v>
      </x:c>
    </x:row>
    <x:row r="1008">
      <x:c r="A1008" t="s">
        <x:v>7523</x:v>
      </x:c>
      <x:c r="B1008" t="s">
        <x:v>9175</x:v>
      </x:c>
      <x:c r="C1008" t="s">
        <x:v>9174</x:v>
      </x:c>
      <x:c r="D1008" t="s">
        <x:v>7526</x:v>
      </x:c>
      <x:c r="E1008" t="s">
        <x:v>7555</x:v>
      </x:c>
      <x:c r="G1008" t="s">
        <x:v>7528</x:v>
      </x:c>
    </x:row>
    <x:row r="1009">
      <x:c r="A1009" t="s">
        <x:v>7523</x:v>
      </x:c>
      <x:c r="B1009" t="s">
        <x:v>9176</x:v>
      </x:c>
      <x:c r="C1009" t="s">
        <x:v>9174</x:v>
      </x:c>
      <x:c r="D1009" t="s">
        <x:v>7526</x:v>
      </x:c>
      <x:c r="E1009" t="s">
        <x:v>7555</x:v>
      </x:c>
      <x:c r="G1009" t="s">
        <x:v>7528</x:v>
      </x:c>
    </x:row>
    <x:row r="1010">
      <x:c r="A1010" t="s">
        <x:v>7523</x:v>
      </x:c>
      <x:c r="B1010" t="s">
        <x:v>9177</x:v>
      </x:c>
      <x:c r="C1010" t="s">
        <x:v>9174</x:v>
      </x:c>
      <x:c r="D1010" t="s">
        <x:v>7526</x:v>
      </x:c>
      <x:c r="E1010" t="s">
        <x:v>7555</x:v>
      </x:c>
      <x:c r="G1010" t="s">
        <x:v>7528</x:v>
      </x:c>
    </x:row>
    <x:row r="1011">
      <x:c r="A1011" t="s">
        <x:v>7523</x:v>
      </x:c>
      <x:c r="B1011" t="s">
        <x:v>9178</x:v>
      </x:c>
      <x:c r="C1011" t="s">
        <x:v>9179</x:v>
      </x:c>
      <x:c r="D1011" t="s">
        <x:v>7526</x:v>
      </x:c>
      <x:c r="E1011" t="s">
        <x:v>9180</x:v>
      </x:c>
      <x:c r="G1011" t="s">
        <x:v>7528</x:v>
      </x:c>
    </x:row>
    <x:row r="1012">
      <x:c r="A1012" t="s">
        <x:v>7523</x:v>
      </x:c>
      <x:c r="B1012" t="s">
        <x:v>9181</x:v>
      </x:c>
      <x:c r="C1012" t="s">
        <x:v>9182</x:v>
      </x:c>
      <x:c r="D1012" t="s">
        <x:v>7526</x:v>
      </x:c>
      <x:c r="E1012" t="s">
        <x:v>7560</x:v>
      </x:c>
      <x:c r="G1012" t="s">
        <x:v>7528</x:v>
      </x:c>
    </x:row>
    <x:row r="1013">
      <x:c r="A1013" t="s">
        <x:v>7523</x:v>
      </x:c>
      <x:c r="B1013" t="s">
        <x:v>9183</x:v>
      </x:c>
      <x:c r="C1013" t="s">
        <x:v>9184</x:v>
      </x:c>
      <x:c r="D1013" t="s">
        <x:v>7526</x:v>
      </x:c>
      <x:c r="E1013" t="s">
        <x:v>7717</x:v>
      </x:c>
      <x:c r="G1013" t="s">
        <x:v>7528</x:v>
      </x:c>
    </x:row>
    <x:row r="1014">
      <x:c r="A1014" t="s">
        <x:v>7523</x:v>
      </x:c>
      <x:c r="B1014" t="s">
        <x:v>9185</x:v>
      </x:c>
      <x:c r="C1014" t="s">
        <x:v>9186</x:v>
      </x:c>
      <x:c r="D1014" t="s">
        <x:v>7526</x:v>
      </x:c>
      <x:c r="E1014" t="s">
        <x:v>7564</x:v>
      </x:c>
      <x:c r="G1014" t="s">
        <x:v>7528</x:v>
      </x:c>
    </x:row>
    <x:row r="1015">
      <x:c r="A1015" t="s">
        <x:v>7523</x:v>
      </x:c>
      <x:c r="B1015" t="s">
        <x:v>9187</x:v>
      </x:c>
      <x:c r="C1015" t="s">
        <x:v>9186</x:v>
      </x:c>
      <x:c r="D1015" t="s">
        <x:v>7526</x:v>
      </x:c>
      <x:c r="E1015" t="s">
        <x:v>7555</x:v>
      </x:c>
      <x:c r="G1015" t="s">
        <x:v>7528</x:v>
      </x:c>
    </x:row>
    <x:row r="1016">
      <x:c r="A1016" t="s">
        <x:v>7523</x:v>
      </x:c>
      <x:c r="B1016" t="s">
        <x:v>9188</x:v>
      </x:c>
      <x:c r="C1016" t="s">
        <x:v>9189</x:v>
      </x:c>
      <x:c r="D1016" t="s">
        <x:v>7526</x:v>
      </x:c>
      <x:c r="E1016" t="s">
        <x:v>9190</x:v>
      </x:c>
      <x:c r="G1016" t="s">
        <x:v>7528</x:v>
      </x:c>
    </x:row>
    <x:row r="1017">
      <x:c r="A1017" t="s">
        <x:v>7523</x:v>
      </x:c>
      <x:c r="B1017" t="s">
        <x:v>9191</x:v>
      </x:c>
      <x:c r="C1017" t="s">
        <x:v>9189</x:v>
      </x:c>
      <x:c r="D1017" t="s">
        <x:v>7526</x:v>
      </x:c>
      <x:c r="E1017" t="s">
        <x:v>7555</x:v>
      </x:c>
      <x:c r="G1017" t="s">
        <x:v>7528</x:v>
      </x:c>
    </x:row>
    <x:row r="1018">
      <x:c r="A1018" t="s">
        <x:v>7523</x:v>
      </x:c>
      <x:c r="B1018" t="s">
        <x:v>9192</x:v>
      </x:c>
      <x:c r="C1018" t="s">
        <x:v>9189</x:v>
      </x:c>
      <x:c r="D1018" t="s">
        <x:v>7526</x:v>
      </x:c>
      <x:c r="E1018" t="s">
        <x:v>7560</x:v>
      </x:c>
      <x:c r="G1018" t="s">
        <x:v>7528</x:v>
      </x:c>
    </x:row>
    <x:row r="1019">
      <x:c r="A1019" t="s">
        <x:v>7523</x:v>
      </x:c>
      <x:c r="B1019" t="s">
        <x:v>9193</x:v>
      </x:c>
      <x:c r="C1019" t="s">
        <x:v>9194</x:v>
      </x:c>
      <x:c r="D1019" t="s">
        <x:v>7526</x:v>
      </x:c>
      <x:c r="E1019" t="s">
        <x:v>9195</x:v>
      </x:c>
      <x:c r="G1019" t="s">
        <x:v>7528</x:v>
      </x:c>
    </x:row>
    <x:row r="1020">
      <x:c r="A1020" t="s">
        <x:v>7523</x:v>
      </x:c>
      <x:c r="B1020" t="s">
        <x:v>9196</x:v>
      </x:c>
      <x:c r="C1020" t="s">
        <x:v>9194</x:v>
      </x:c>
      <x:c r="D1020" t="s">
        <x:v>7526</x:v>
      </x:c>
      <x:c r="E1020" t="s">
        <x:v>7560</x:v>
      </x:c>
      <x:c r="G1020" t="s">
        <x:v>7528</x:v>
      </x:c>
    </x:row>
    <x:row r="1021">
      <x:c r="A1021" t="s">
        <x:v>7523</x:v>
      </x:c>
      <x:c r="B1021" t="s">
        <x:v>9197</x:v>
      </x:c>
      <x:c r="C1021" t="s">
        <x:v>9198</x:v>
      </x:c>
      <x:c r="D1021" t="s">
        <x:v>7526</x:v>
      </x:c>
      <x:c r="E1021" t="s">
        <x:v>9199</x:v>
      </x:c>
      <x:c r="G1021" t="s">
        <x:v>7528</x:v>
      </x:c>
    </x:row>
    <x:row r="1022">
      <x:c r="A1022" t="s">
        <x:v>7523</x:v>
      </x:c>
      <x:c r="B1022" t="s">
        <x:v>9200</x:v>
      </x:c>
      <x:c r="C1022" t="s">
        <x:v>9198</x:v>
      </x:c>
      <x:c r="D1022" t="s">
        <x:v>7526</x:v>
      </x:c>
      <x:c r="E1022" t="s">
        <x:v>7555</x:v>
      </x:c>
      <x:c r="G1022" t="s">
        <x:v>7528</x:v>
      </x:c>
    </x:row>
    <x:row r="1023">
      <x:c r="A1023" t="s">
        <x:v>7523</x:v>
      </x:c>
      <x:c r="B1023" t="s">
        <x:v>9201</x:v>
      </x:c>
      <x:c r="C1023" t="s">
        <x:v>9198</x:v>
      </x:c>
      <x:c r="D1023" t="s">
        <x:v>7526</x:v>
      </x:c>
      <x:c r="E1023" t="s">
        <x:v>7967</x:v>
      </x:c>
      <x:c r="G1023" t="s">
        <x:v>7528</x:v>
      </x:c>
    </x:row>
    <x:row r="1024">
      <x:c r="A1024" t="s">
        <x:v>7523</x:v>
      </x:c>
      <x:c r="B1024" t="s">
        <x:v>9202</x:v>
      </x:c>
      <x:c r="C1024" t="s">
        <x:v>9198</x:v>
      </x:c>
      <x:c r="D1024" t="s">
        <x:v>7526</x:v>
      </x:c>
      <x:c r="E1024" t="s">
        <x:v>7555</x:v>
      </x:c>
      <x:c r="G1024" t="s">
        <x:v>7528</x:v>
      </x:c>
    </x:row>
    <x:row r="1025">
      <x:c r="A1025" t="s">
        <x:v>7523</x:v>
      </x:c>
      <x:c r="B1025" t="s">
        <x:v>9203</x:v>
      </x:c>
      <x:c r="C1025" t="s">
        <x:v>9204</x:v>
      </x:c>
      <x:c r="D1025" t="s">
        <x:v>7526</x:v>
      </x:c>
      <x:c r="E1025" t="s">
        <x:v>9205</x:v>
      </x:c>
      <x:c r="G1025" t="s">
        <x:v>7528</x:v>
      </x:c>
    </x:row>
    <x:row r="1026">
      <x:c r="A1026" t="s">
        <x:v>7523</x:v>
      </x:c>
      <x:c r="B1026" t="s">
        <x:v>9206</x:v>
      </x:c>
      <x:c r="C1026" t="s">
        <x:v>9204</x:v>
      </x:c>
      <x:c r="D1026" t="s">
        <x:v>7526</x:v>
      </x:c>
      <x:c r="E1026" t="s">
        <x:v>7564</x:v>
      </x:c>
      <x:c r="G1026" t="s">
        <x:v>7528</x:v>
      </x:c>
    </x:row>
    <x:row r="1027">
      <x:c r="A1027" t="s">
        <x:v>7523</x:v>
      </x:c>
      <x:c r="B1027" t="s">
        <x:v>9207</x:v>
      </x:c>
      <x:c r="C1027" t="s">
        <x:v>9204</x:v>
      </x:c>
      <x:c r="D1027" t="s">
        <x:v>7526</x:v>
      </x:c>
      <x:c r="E1027" t="s">
        <x:v>7555</x:v>
      </x:c>
      <x:c r="G1027" t="s">
        <x:v>7528</x:v>
      </x:c>
    </x:row>
    <x:row r="1028">
      <x:c r="A1028" t="s">
        <x:v>7523</x:v>
      </x:c>
      <x:c r="B1028" t="s">
        <x:v>9208</x:v>
      </x:c>
      <x:c r="C1028" t="s">
        <x:v>9204</x:v>
      </x:c>
      <x:c r="D1028" t="s">
        <x:v>7526</x:v>
      </x:c>
      <x:c r="E1028" t="s">
        <x:v>7555</x:v>
      </x:c>
      <x:c r="G1028" t="s">
        <x:v>7528</x:v>
      </x:c>
    </x:row>
    <x:row r="1029">
      <x:c r="A1029" t="s">
        <x:v>7523</x:v>
      </x:c>
      <x:c r="B1029" t="s">
        <x:v>9209</x:v>
      </x:c>
      <x:c r="C1029" t="s">
        <x:v>9210</x:v>
      </x:c>
      <x:c r="D1029" t="s">
        <x:v>7526</x:v>
      </x:c>
      <x:c r="E1029" t="s">
        <x:v>7717</x:v>
      </x:c>
      <x:c r="G1029" t="s">
        <x:v>7528</x:v>
      </x:c>
    </x:row>
    <x:row r="1030">
      <x:c r="A1030" t="s">
        <x:v>7523</x:v>
      </x:c>
      <x:c r="B1030" t="s">
        <x:v>9211</x:v>
      </x:c>
      <x:c r="C1030" t="s">
        <x:v>9212</x:v>
      </x:c>
      <x:c r="D1030" t="s">
        <x:v>7526</x:v>
      </x:c>
      <x:c r="E1030" t="s">
        <x:v>7555</x:v>
      </x:c>
      <x:c r="G1030" t="s">
        <x:v>7528</x:v>
      </x:c>
    </x:row>
    <x:row r="1031">
      <x:c r="A1031" t="s">
        <x:v>7523</x:v>
      </x:c>
      <x:c r="B1031" t="s">
        <x:v>9213</x:v>
      </x:c>
      <x:c r="C1031" t="s">
        <x:v>9212</x:v>
      </x:c>
      <x:c r="D1031" t="s">
        <x:v>7526</x:v>
      </x:c>
      <x:c r="E1031" t="s">
        <x:v>9214</x:v>
      </x:c>
      <x:c r="G1031" t="s">
        <x:v>7528</x:v>
      </x:c>
    </x:row>
    <x:row r="1032">
      <x:c r="A1032" t="s">
        <x:v>7523</x:v>
      </x:c>
      <x:c r="B1032" t="s">
        <x:v>9215</x:v>
      </x:c>
      <x:c r="C1032" t="s">
        <x:v>9216</x:v>
      </x:c>
      <x:c r="D1032" t="s">
        <x:v>7526</x:v>
      </x:c>
      <x:c r="E1032" t="s">
        <x:v>7555</x:v>
      </x:c>
      <x:c r="G1032" t="s">
        <x:v>7528</x:v>
      </x:c>
    </x:row>
    <x:row r="1033">
      <x:c r="A1033" t="s">
        <x:v>7523</x:v>
      </x:c>
      <x:c r="B1033" t="s">
        <x:v>9217</x:v>
      </x:c>
      <x:c r="C1033" t="s">
        <x:v>9216</x:v>
      </x:c>
      <x:c r="D1033" t="s">
        <x:v>7526</x:v>
      </x:c>
      <x:c r="E1033" t="s">
        <x:v>7555</x:v>
      </x:c>
      <x:c r="G1033" t="s">
        <x:v>7528</x:v>
      </x:c>
    </x:row>
    <x:row r="1034">
      <x:c r="A1034" t="s">
        <x:v>7523</x:v>
      </x:c>
      <x:c r="B1034" t="s">
        <x:v>9218</x:v>
      </x:c>
      <x:c r="C1034" t="s">
        <x:v>9216</x:v>
      </x:c>
      <x:c r="D1034" t="s">
        <x:v>7526</x:v>
      </x:c>
      <x:c r="E1034" t="s">
        <x:v>7555</x:v>
      </x:c>
      <x:c r="G1034" t="s">
        <x:v>7528</x:v>
      </x:c>
    </x:row>
    <x:row r="1035">
      <x:c r="A1035" t="s">
        <x:v>7523</x:v>
      </x:c>
      <x:c r="B1035" t="s">
        <x:v>9219</x:v>
      </x:c>
      <x:c r="C1035" t="s">
        <x:v>9220</x:v>
      </x:c>
      <x:c r="D1035" t="s">
        <x:v>7526</x:v>
      </x:c>
      <x:c r="E1035" t="s">
        <x:v>9221</x:v>
      </x:c>
      <x:c r="G1035" t="s">
        <x:v>7528</x:v>
      </x:c>
    </x:row>
    <x:row r="1036">
      <x:c r="A1036" t="s">
        <x:v>7523</x:v>
      </x:c>
      <x:c r="B1036" t="s">
        <x:v>9222</x:v>
      </x:c>
      <x:c r="C1036" t="s">
        <x:v>9220</x:v>
      </x:c>
      <x:c r="D1036" t="s">
        <x:v>7526</x:v>
      </x:c>
      <x:c r="E1036" t="s">
        <x:v>7555</x:v>
      </x:c>
      <x:c r="G1036" t="s">
        <x:v>7528</x:v>
      </x:c>
    </x:row>
    <x:row r="1037">
      <x:c r="A1037" t="s">
        <x:v>7523</x:v>
      </x:c>
      <x:c r="B1037" t="s">
        <x:v>9223</x:v>
      </x:c>
      <x:c r="C1037" t="s">
        <x:v>9220</x:v>
      </x:c>
      <x:c r="D1037" t="s">
        <x:v>7526</x:v>
      </x:c>
      <x:c r="E1037" t="s">
        <x:v>7555</x:v>
      </x:c>
      <x:c r="G1037" t="s">
        <x:v>7528</x:v>
      </x:c>
    </x:row>
    <x:row r="1038">
      <x:c r="A1038" t="s">
        <x:v>7523</x:v>
      </x:c>
      <x:c r="B1038" t="s">
        <x:v>9224</x:v>
      </x:c>
      <x:c r="C1038" t="s">
        <x:v>9220</x:v>
      </x:c>
      <x:c r="D1038" t="s">
        <x:v>7526</x:v>
      </x:c>
      <x:c r="E1038" t="s">
        <x:v>7555</x:v>
      </x:c>
      <x:c r="G1038" t="s">
        <x:v>7528</x:v>
      </x:c>
    </x:row>
    <x:row r="1039">
      <x:c r="A1039" t="s">
        <x:v>7523</x:v>
      </x:c>
      <x:c r="B1039" t="s">
        <x:v>9225</x:v>
      </x:c>
      <x:c r="C1039" t="s">
        <x:v>9226</x:v>
      </x:c>
      <x:c r="D1039" t="s">
        <x:v>7526</x:v>
      </x:c>
      <x:c r="E1039" t="s">
        <x:v>9227</x:v>
      </x:c>
      <x:c r="G1039" t="s">
        <x:v>7528</x:v>
      </x:c>
    </x:row>
    <x:row r="1040">
      <x:c r="A1040" t="s">
        <x:v>7523</x:v>
      </x:c>
      <x:c r="B1040" t="s">
        <x:v>9228</x:v>
      </x:c>
      <x:c r="C1040" t="s">
        <x:v>9226</x:v>
      </x:c>
      <x:c r="D1040" t="s">
        <x:v>7526</x:v>
      </x:c>
      <x:c r="E1040" t="s">
        <x:v>7555</x:v>
      </x:c>
      <x:c r="G1040" t="s">
        <x:v>7528</x:v>
      </x:c>
    </x:row>
    <x:row r="1041">
      <x:c r="A1041" t="s">
        <x:v>7523</x:v>
      </x:c>
      <x:c r="B1041" t="s">
        <x:v>9229</x:v>
      </x:c>
      <x:c r="C1041" t="s">
        <x:v>9226</x:v>
      </x:c>
      <x:c r="D1041" t="s">
        <x:v>7526</x:v>
      </x:c>
      <x:c r="E1041" t="s">
        <x:v>7647</x:v>
      </x:c>
      <x:c r="G1041" t="s">
        <x:v>7528</x:v>
      </x:c>
    </x:row>
    <x:row r="1042">
      <x:c r="A1042" t="s">
        <x:v>7523</x:v>
      </x:c>
      <x:c r="B1042" t="s">
        <x:v>9230</x:v>
      </x:c>
      <x:c r="C1042" t="s">
        <x:v>9231</x:v>
      </x:c>
      <x:c r="D1042" t="s">
        <x:v>7526</x:v>
      </x:c>
      <x:c r="E1042" t="s">
        <x:v>7560</x:v>
      </x:c>
      <x:c r="G1042" t="s">
        <x:v>7528</x:v>
      </x:c>
    </x:row>
    <x:row r="1043">
      <x:c r="A1043" t="s">
        <x:v>7523</x:v>
      </x:c>
      <x:c r="B1043" t="s">
        <x:v>9232</x:v>
      </x:c>
      <x:c r="C1043" t="s">
        <x:v>9233</x:v>
      </x:c>
      <x:c r="D1043" t="s">
        <x:v>7526</x:v>
      </x:c>
      <x:c r="E1043" t="s">
        <x:v>7967</x:v>
      </x:c>
      <x:c r="G1043" t="s">
        <x:v>7528</x:v>
      </x:c>
    </x:row>
    <x:row r="1044">
      <x:c r="A1044" t="s">
        <x:v>7523</x:v>
      </x:c>
      <x:c r="B1044" t="s">
        <x:v>9234</x:v>
      </x:c>
      <x:c r="C1044" t="s">
        <x:v>9233</x:v>
      </x:c>
      <x:c r="D1044" t="s">
        <x:v>7526</x:v>
      </x:c>
      <x:c r="E1044" t="s">
        <x:v>9235</x:v>
      </x:c>
      <x:c r="G1044" t="s">
        <x:v>7528</x:v>
      </x:c>
    </x:row>
    <x:row r="1045">
      <x:c r="A1045" t="s">
        <x:v>7523</x:v>
      </x:c>
      <x:c r="B1045" t="s">
        <x:v>9236</x:v>
      </x:c>
      <x:c r="C1045" t="s">
        <x:v>9237</x:v>
      </x:c>
      <x:c r="D1045" t="s">
        <x:v>7526</x:v>
      </x:c>
      <x:c r="E1045" t="s">
        <x:v>7560</x:v>
      </x:c>
      <x:c r="G1045" t="s">
        <x:v>7528</x:v>
      </x:c>
    </x:row>
    <x:row r="1046">
      <x:c r="A1046" t="s">
        <x:v>7523</x:v>
      </x:c>
      <x:c r="B1046" t="s">
        <x:v>9238</x:v>
      </x:c>
      <x:c r="C1046" t="s">
        <x:v>9237</x:v>
      </x:c>
      <x:c r="D1046" t="s">
        <x:v>7526</x:v>
      </x:c>
      <x:c r="E1046" t="s">
        <x:v>7555</x:v>
      </x:c>
      <x:c r="G1046" t="s">
        <x:v>7528</x:v>
      </x:c>
    </x:row>
    <x:row r="1047">
      <x:c r="A1047" t="s">
        <x:v>7523</x:v>
      </x:c>
      <x:c r="B1047" t="s">
        <x:v>9239</x:v>
      </x:c>
      <x:c r="C1047" t="s">
        <x:v>9237</x:v>
      </x:c>
      <x:c r="D1047" t="s">
        <x:v>7526</x:v>
      </x:c>
      <x:c r="E1047" t="s">
        <x:v>9240</x:v>
      </x:c>
      <x:c r="G1047" t="s">
        <x:v>7528</x:v>
      </x:c>
    </x:row>
    <x:row r="1048">
      <x:c r="A1048" t="s">
        <x:v>7523</x:v>
      </x:c>
      <x:c r="B1048" t="s">
        <x:v>9241</x:v>
      </x:c>
      <x:c r="C1048" t="s">
        <x:v>9242</x:v>
      </x:c>
      <x:c r="D1048" t="s">
        <x:v>7526</x:v>
      </x:c>
      <x:c r="E1048" t="s">
        <x:v>7564</x:v>
      </x:c>
      <x:c r="G1048" t="s">
        <x:v>7528</x:v>
      </x:c>
    </x:row>
    <x:row r="1049">
      <x:c r="A1049" t="s">
        <x:v>7523</x:v>
      </x:c>
      <x:c r="B1049" t="s">
        <x:v>9243</x:v>
      </x:c>
      <x:c r="C1049" t="s">
        <x:v>9242</x:v>
      </x:c>
      <x:c r="D1049" t="s">
        <x:v>7526</x:v>
      </x:c>
      <x:c r="E1049" t="s">
        <x:v>7555</x:v>
      </x:c>
      <x:c r="G1049" t="s">
        <x:v>7528</x:v>
      </x:c>
    </x:row>
    <x:row r="1050">
      <x:c r="A1050" t="s">
        <x:v>7523</x:v>
      </x:c>
      <x:c r="B1050" t="s">
        <x:v>9244</x:v>
      </x:c>
      <x:c r="C1050" t="s">
        <x:v>9242</x:v>
      </x:c>
      <x:c r="D1050" t="s">
        <x:v>7526</x:v>
      </x:c>
      <x:c r="E1050" t="s">
        <x:v>7555</x:v>
      </x:c>
      <x:c r="G1050" t="s">
        <x:v>7528</x:v>
      </x:c>
    </x:row>
    <x:row r="1051">
      <x:c r="A1051" t="s">
        <x:v>7523</x:v>
      </x:c>
      <x:c r="B1051" t="s">
        <x:v>9245</x:v>
      </x:c>
      <x:c r="C1051" t="s">
        <x:v>9246</x:v>
      </x:c>
      <x:c r="D1051" t="s">
        <x:v>7526</x:v>
      </x:c>
      <x:c r="E1051" t="s">
        <x:v>9247</x:v>
      </x:c>
      <x:c r="G1051" t="s">
        <x:v>7528</x:v>
      </x:c>
    </x:row>
    <x:row r="1052">
      <x:c r="A1052" t="s">
        <x:v>7523</x:v>
      </x:c>
      <x:c r="B1052" t="s">
        <x:v>9248</x:v>
      </x:c>
      <x:c r="C1052" t="s">
        <x:v>9249</x:v>
      </x:c>
      <x:c r="D1052" t="s">
        <x:v>7526</x:v>
      </x:c>
      <x:c r="E1052" t="s">
        <x:v>7564</x:v>
      </x:c>
      <x:c r="G1052" t="s">
        <x:v>7528</x:v>
      </x:c>
    </x:row>
    <x:row r="1053">
      <x:c r="A1053" t="s">
        <x:v>7523</x:v>
      </x:c>
      <x:c r="B1053" t="s">
        <x:v>9250</x:v>
      </x:c>
      <x:c r="C1053" t="s">
        <x:v>9249</x:v>
      </x:c>
      <x:c r="D1053" t="s">
        <x:v>7526</x:v>
      </x:c>
      <x:c r="E1053" t="s">
        <x:v>7555</x:v>
      </x:c>
      <x:c r="G1053" t="s">
        <x:v>7528</x:v>
      </x:c>
    </x:row>
    <x:row r="1054">
      <x:c r="A1054" t="s">
        <x:v>7523</x:v>
      </x:c>
      <x:c r="B1054" t="s">
        <x:v>9251</x:v>
      </x:c>
      <x:c r="C1054" t="s">
        <x:v>9252</x:v>
      </x:c>
      <x:c r="D1054" t="s">
        <x:v>7526</x:v>
      </x:c>
      <x:c r="E1054" t="s">
        <x:v>7555</x:v>
      </x:c>
      <x:c r="G1054" t="s">
        <x:v>7528</x:v>
      </x:c>
    </x:row>
    <x:row r="1055">
      <x:c r="A1055" t="s">
        <x:v>7523</x:v>
      </x:c>
      <x:c r="B1055" t="s">
        <x:v>9253</x:v>
      </x:c>
      <x:c r="C1055" t="s">
        <x:v>9254</x:v>
      </x:c>
      <x:c r="D1055" t="s">
        <x:v>7526</x:v>
      </x:c>
      <x:c r="E1055" t="s">
        <x:v>7555</x:v>
      </x:c>
      <x:c r="G1055" t="s">
        <x:v>7528</x:v>
      </x:c>
    </x:row>
    <x:row r="1056">
      <x:c r="A1056" t="s">
        <x:v>7523</x:v>
      </x:c>
      <x:c r="B1056" t="s">
        <x:v>9255</x:v>
      </x:c>
      <x:c r="C1056" t="s">
        <x:v>9254</x:v>
      </x:c>
      <x:c r="D1056" t="s">
        <x:v>7526</x:v>
      </x:c>
      <x:c r="E1056" t="s">
        <x:v>7555</x:v>
      </x:c>
      <x:c r="G1056" t="s">
        <x:v>7528</x:v>
      </x:c>
    </x:row>
    <x:row r="1057">
      <x:c r="A1057" t="s">
        <x:v>7523</x:v>
      </x:c>
      <x:c r="B1057" t="s">
        <x:v>9256</x:v>
      </x:c>
      <x:c r="C1057" t="s">
        <x:v>9257</x:v>
      </x:c>
      <x:c r="D1057" t="s">
        <x:v>7526</x:v>
      </x:c>
      <x:c r="E1057" t="s">
        <x:v>9258</x:v>
      </x:c>
      <x:c r="G1057" t="s">
        <x:v>7528</x:v>
      </x:c>
    </x:row>
    <x:row r="1058">
      <x:c r="A1058" t="s">
        <x:v>7523</x:v>
      </x:c>
      <x:c r="B1058" t="s">
        <x:v>9259</x:v>
      </x:c>
      <x:c r="C1058" t="s">
        <x:v>9260</x:v>
      </x:c>
      <x:c r="D1058" t="s">
        <x:v>7526</x:v>
      </x:c>
      <x:c r="E1058" t="s">
        <x:v>7564</x:v>
      </x:c>
      <x:c r="G1058" t="s">
        <x:v>7528</x:v>
      </x:c>
    </x:row>
    <x:row r="1059">
      <x:c r="A1059" t="s">
        <x:v>7523</x:v>
      </x:c>
      <x:c r="B1059" t="s">
        <x:v>9261</x:v>
      </x:c>
      <x:c r="C1059" t="s">
        <x:v>9260</x:v>
      </x:c>
      <x:c r="D1059" t="s">
        <x:v>7526</x:v>
      </x:c>
      <x:c r="E1059" t="s">
        <x:v>7555</x:v>
      </x:c>
      <x:c r="G1059" t="s">
        <x:v>7528</x:v>
      </x:c>
    </x:row>
    <x:row r="1060">
      <x:c r="A1060" t="s">
        <x:v>7523</x:v>
      </x:c>
      <x:c r="B1060" t="s">
        <x:v>9262</x:v>
      </x:c>
      <x:c r="C1060" t="s">
        <x:v>9263</x:v>
      </x:c>
      <x:c r="D1060" t="s">
        <x:v>7526</x:v>
      </x:c>
      <x:c r="E1060" t="s">
        <x:v>9264</x:v>
      </x:c>
      <x:c r="G1060" t="s">
        <x:v>7528</x:v>
      </x:c>
    </x:row>
    <x:row r="1061">
      <x:c r="A1061" t="s">
        <x:v>7523</x:v>
      </x:c>
      <x:c r="B1061" t="s">
        <x:v>9265</x:v>
      </x:c>
      <x:c r="C1061" t="s">
        <x:v>9263</x:v>
      </x:c>
      <x:c r="D1061" t="s">
        <x:v>7526</x:v>
      </x:c>
      <x:c r="E1061" t="s">
        <x:v>7555</x:v>
      </x:c>
      <x:c r="G1061" t="s">
        <x:v>7528</x:v>
      </x:c>
    </x:row>
    <x:row r="1062">
      <x:c r="A1062" t="s">
        <x:v>7523</x:v>
      </x:c>
      <x:c r="B1062" t="s">
        <x:v>9266</x:v>
      </x:c>
      <x:c r="C1062" t="s">
        <x:v>9263</x:v>
      </x:c>
      <x:c r="D1062" t="s">
        <x:v>7526</x:v>
      </x:c>
      <x:c r="E1062" t="s">
        <x:v>7555</x:v>
      </x:c>
      <x:c r="G1062" t="s">
        <x:v>7528</x:v>
      </x:c>
    </x:row>
    <x:row r="1063">
      <x:c r="A1063" t="s">
        <x:v>7523</x:v>
      </x:c>
      <x:c r="B1063" t="s">
        <x:v>9267</x:v>
      </x:c>
      <x:c r="C1063" t="s">
        <x:v>9268</x:v>
      </x:c>
      <x:c r="D1063" t="s">
        <x:v>7526</x:v>
      </x:c>
      <x:c r="E1063" t="s">
        <x:v>7555</x:v>
      </x:c>
      <x:c r="G1063" t="s">
        <x:v>7528</x:v>
      </x:c>
    </x:row>
    <x:row r="1064">
      <x:c r="A1064" t="s">
        <x:v>7523</x:v>
      </x:c>
      <x:c r="B1064" t="s">
        <x:v>9269</x:v>
      </x:c>
      <x:c r="C1064" t="s">
        <x:v>9270</x:v>
      </x:c>
      <x:c r="D1064" t="s">
        <x:v>7526</x:v>
      </x:c>
      <x:c r="E1064" t="s">
        <x:v>7555</x:v>
      </x:c>
      <x:c r="G1064" t="s">
        <x:v>7528</x:v>
      </x:c>
    </x:row>
    <x:row r="1065">
      <x:c r="A1065" t="s">
        <x:v>7523</x:v>
      </x:c>
      <x:c r="B1065" t="s">
        <x:v>9271</x:v>
      </x:c>
      <x:c r="C1065" t="s">
        <x:v>9272</x:v>
      </x:c>
      <x:c r="D1065" t="s">
        <x:v>7526</x:v>
      </x:c>
      <x:c r="E1065" t="s">
        <x:v>9273</x:v>
      </x:c>
      <x:c r="G1065" t="s">
        <x:v>7528</x:v>
      </x:c>
    </x:row>
    <x:row r="1066">
      <x:c r="A1066" t="s">
        <x:v>7523</x:v>
      </x:c>
      <x:c r="B1066" t="s">
        <x:v>9274</x:v>
      </x:c>
      <x:c r="C1066" t="s">
        <x:v>9275</x:v>
      </x:c>
      <x:c r="D1066" t="s">
        <x:v>7526</x:v>
      </x:c>
      <x:c r="E1066" t="s">
        <x:v>9276</x:v>
      </x:c>
      <x:c r="G1066" t="s">
        <x:v>7528</x:v>
      </x:c>
    </x:row>
    <x:row r="1067">
      <x:c r="A1067" t="s">
        <x:v>7523</x:v>
      </x:c>
      <x:c r="B1067" t="s">
        <x:v>9277</x:v>
      </x:c>
      <x:c r="C1067" t="s">
        <x:v>9278</x:v>
      </x:c>
      <x:c r="D1067" t="s">
        <x:v>7526</x:v>
      </x:c>
      <x:c r="E1067" t="s">
        <x:v>9279</x:v>
      </x:c>
      <x:c r="G1067" t="s">
        <x:v>7528</x:v>
      </x:c>
    </x:row>
    <x:row r="1068">
      <x:c r="A1068" t="s">
        <x:v>7523</x:v>
      </x:c>
      <x:c r="B1068" t="s">
        <x:v>9280</x:v>
      </x:c>
      <x:c r="C1068" t="s">
        <x:v>9278</x:v>
      </x:c>
      <x:c r="D1068" t="s">
        <x:v>7526</x:v>
      </x:c>
      <x:c r="E1068" t="s">
        <x:v>7555</x:v>
      </x:c>
      <x:c r="G1068" t="s">
        <x:v>7528</x:v>
      </x:c>
    </x:row>
    <x:row r="1069">
      <x:c r="A1069" t="s">
        <x:v>7523</x:v>
      </x:c>
      <x:c r="B1069" t="s">
        <x:v>9281</x:v>
      </x:c>
      <x:c r="C1069" t="s">
        <x:v>9282</x:v>
      </x:c>
      <x:c r="D1069" t="s">
        <x:v>7526</x:v>
      </x:c>
      <x:c r="E1069" t="s">
        <x:v>7555</x:v>
      </x:c>
      <x:c r="G1069" t="s">
        <x:v>7528</x:v>
      </x:c>
    </x:row>
    <x:row r="1070">
      <x:c r="A1070" t="s">
        <x:v>7523</x:v>
      </x:c>
      <x:c r="B1070" t="s">
        <x:v>9283</x:v>
      </x:c>
      <x:c r="C1070" t="s">
        <x:v>9284</x:v>
      </x:c>
      <x:c r="D1070" t="s">
        <x:v>7526</x:v>
      </x:c>
      <x:c r="E1070" t="s">
        <x:v>7555</x:v>
      </x:c>
      <x:c r="G1070" t="s">
        <x:v>7528</x:v>
      </x:c>
    </x:row>
    <x:row r="1071">
      <x:c r="A1071" t="s">
        <x:v>7523</x:v>
      </x:c>
      <x:c r="B1071" t="s">
        <x:v>9285</x:v>
      </x:c>
      <x:c r="C1071" t="s">
        <x:v>9284</x:v>
      </x:c>
      <x:c r="D1071" t="s">
        <x:v>7526</x:v>
      </x:c>
      <x:c r="E1071" t="s">
        <x:v>7555</x:v>
      </x:c>
      <x:c r="G1071" t="s">
        <x:v>7528</x:v>
      </x:c>
    </x:row>
    <x:row r="1072">
      <x:c r="A1072" t="s">
        <x:v>7523</x:v>
      </x:c>
      <x:c r="B1072" t="s">
        <x:v>9286</x:v>
      </x:c>
      <x:c r="C1072" t="s">
        <x:v>9284</x:v>
      </x:c>
      <x:c r="D1072" t="s">
        <x:v>7526</x:v>
      </x:c>
      <x:c r="E1072" t="s">
        <x:v>7555</x:v>
      </x:c>
      <x:c r="G1072" t="s">
        <x:v>7528</x:v>
      </x:c>
    </x:row>
    <x:row r="1073">
      <x:c r="A1073" t="s">
        <x:v>7523</x:v>
      </x:c>
      <x:c r="B1073" t="s">
        <x:v>9287</x:v>
      </x:c>
      <x:c r="C1073" t="s">
        <x:v>9288</x:v>
      </x:c>
      <x:c r="D1073" t="s">
        <x:v>7526</x:v>
      </x:c>
      <x:c r="E1073" t="s">
        <x:v>7555</x:v>
      </x:c>
      <x:c r="G1073" t="s">
        <x:v>7528</x:v>
      </x:c>
    </x:row>
    <x:row r="1074">
      <x:c r="A1074" t="s">
        <x:v>7523</x:v>
      </x:c>
      <x:c r="B1074" t="s">
        <x:v>9289</x:v>
      </x:c>
      <x:c r="C1074" t="s">
        <x:v>9290</x:v>
      </x:c>
      <x:c r="D1074" t="s">
        <x:v>7526</x:v>
      </x:c>
      <x:c r="E1074" t="s">
        <x:v>7555</x:v>
      </x:c>
      <x:c r="G1074" t="s">
        <x:v>7528</x:v>
      </x:c>
    </x:row>
    <x:row r="1075">
      <x:c r="A1075" t="s">
        <x:v>7523</x:v>
      </x:c>
      <x:c r="B1075" t="s">
        <x:v>9291</x:v>
      </x:c>
      <x:c r="C1075" t="s">
        <x:v>9290</x:v>
      </x:c>
      <x:c r="D1075" t="s">
        <x:v>7526</x:v>
      </x:c>
      <x:c r="E1075" t="s">
        <x:v>7555</x:v>
      </x:c>
      <x:c r="G1075" t="s">
        <x:v>7528</x:v>
      </x:c>
    </x:row>
    <x:row r="1076">
      <x:c r="A1076" t="s">
        <x:v>7523</x:v>
      </x:c>
      <x:c r="B1076" t="s">
        <x:v>9292</x:v>
      </x:c>
      <x:c r="C1076" t="s">
        <x:v>9290</x:v>
      </x:c>
      <x:c r="D1076" t="s">
        <x:v>7526</x:v>
      </x:c>
      <x:c r="E1076" t="s">
        <x:v>7555</x:v>
      </x:c>
      <x:c r="G1076" t="s">
        <x:v>7528</x:v>
      </x:c>
    </x:row>
    <x:row r="1077">
      <x:c r="A1077" t="s">
        <x:v>7523</x:v>
      </x:c>
      <x:c r="B1077" t="s">
        <x:v>9293</x:v>
      </x:c>
      <x:c r="C1077" t="s">
        <x:v>9294</x:v>
      </x:c>
      <x:c r="D1077" t="s">
        <x:v>7526</x:v>
      </x:c>
      <x:c r="E1077" t="s">
        <x:v>9295</x:v>
      </x:c>
      <x:c r="G1077" t="s">
        <x:v>7528</x:v>
      </x:c>
    </x:row>
    <x:row r="1078">
      <x:c r="A1078" t="s">
        <x:v>7523</x:v>
      </x:c>
      <x:c r="B1078" t="s">
        <x:v>9296</x:v>
      </x:c>
      <x:c r="C1078" t="s">
        <x:v>9294</x:v>
      </x:c>
      <x:c r="D1078" t="s">
        <x:v>7526</x:v>
      </x:c>
      <x:c r="E1078" t="s">
        <x:v>7555</x:v>
      </x:c>
      <x:c r="G1078" t="s">
        <x:v>7528</x:v>
      </x:c>
    </x:row>
    <x:row r="1079">
      <x:c r="A1079" t="s">
        <x:v>7523</x:v>
      </x:c>
      <x:c r="B1079" t="s">
        <x:v>9297</x:v>
      </x:c>
      <x:c r="C1079" t="s">
        <x:v>9298</x:v>
      </x:c>
      <x:c r="D1079" t="s">
        <x:v>7526</x:v>
      </x:c>
      <x:c r="E1079" t="s">
        <x:v>9299</x:v>
      </x:c>
      <x:c r="G1079" t="s">
        <x:v>7528</x:v>
      </x:c>
    </x:row>
    <x:row r="1080">
      <x:c r="A1080" t="s">
        <x:v>7523</x:v>
      </x:c>
      <x:c r="B1080" t="s">
        <x:v>9300</x:v>
      </x:c>
      <x:c r="C1080" t="s">
        <x:v>9298</x:v>
      </x:c>
      <x:c r="D1080" t="s">
        <x:v>7526</x:v>
      </x:c>
      <x:c r="E1080" t="s">
        <x:v>7555</x:v>
      </x:c>
      <x:c r="G1080" t="s">
        <x:v>7528</x:v>
      </x:c>
    </x:row>
    <x:row r="1081">
      <x:c r="A1081" t="s">
        <x:v>7523</x:v>
      </x:c>
      <x:c r="B1081" t="s">
        <x:v>9301</x:v>
      </x:c>
      <x:c r="C1081" t="s">
        <x:v>9298</x:v>
      </x:c>
      <x:c r="D1081" t="s">
        <x:v>7526</x:v>
      </x:c>
      <x:c r="E1081" t="s">
        <x:v>7555</x:v>
      </x:c>
      <x:c r="G1081" t="s">
        <x:v>7528</x:v>
      </x:c>
    </x:row>
    <x:row r="1082">
      <x:c r="A1082" t="s">
        <x:v>7523</x:v>
      </x:c>
      <x:c r="B1082" t="s">
        <x:v>9302</x:v>
      </x:c>
      <x:c r="C1082" t="s">
        <x:v>9298</x:v>
      </x:c>
      <x:c r="D1082" t="s">
        <x:v>7526</x:v>
      </x:c>
      <x:c r="E1082" t="s">
        <x:v>9303</x:v>
      </x:c>
      <x:c r="G1082" t="s">
        <x:v>7528</x:v>
      </x:c>
    </x:row>
    <x:row r="1083">
      <x:c r="A1083" t="s">
        <x:v>7523</x:v>
      </x:c>
      <x:c r="B1083" t="s">
        <x:v>9304</x:v>
      </x:c>
      <x:c r="C1083" t="s">
        <x:v>9305</x:v>
      </x:c>
      <x:c r="D1083" t="s">
        <x:v>7526</x:v>
      </x:c>
      <x:c r="E1083" t="s">
        <x:v>7555</x:v>
      </x:c>
      <x:c r="G1083" t="s">
        <x:v>7528</x:v>
      </x:c>
    </x:row>
    <x:row r="1084">
      <x:c r="A1084" t="s">
        <x:v>7523</x:v>
      </x:c>
      <x:c r="B1084" t="s">
        <x:v>9306</x:v>
      </x:c>
      <x:c r="C1084" t="s">
        <x:v>9305</x:v>
      </x:c>
      <x:c r="D1084" t="s">
        <x:v>7526</x:v>
      </x:c>
      <x:c r="E1084" t="s">
        <x:v>7967</x:v>
      </x:c>
      <x:c r="G1084" t="s">
        <x:v>7528</x:v>
      </x:c>
    </x:row>
    <x:row r="1085">
      <x:c r="A1085" t="s">
        <x:v>7523</x:v>
      </x:c>
      <x:c r="B1085" t="s">
        <x:v>9307</x:v>
      </x:c>
      <x:c r="C1085" t="s">
        <x:v>9305</x:v>
      </x:c>
      <x:c r="D1085" t="s">
        <x:v>7526</x:v>
      </x:c>
      <x:c r="E1085" t="s">
        <x:v>7555</x:v>
      </x:c>
      <x:c r="G1085" t="s">
        <x:v>7528</x:v>
      </x:c>
    </x:row>
    <x:row r="1086">
      <x:c r="A1086" t="s">
        <x:v>7523</x:v>
      </x:c>
      <x:c r="B1086" t="s">
        <x:v>9308</x:v>
      </x:c>
      <x:c r="C1086" t="s">
        <x:v>9309</x:v>
      </x:c>
      <x:c r="D1086" t="s">
        <x:v>7526</x:v>
      </x:c>
      <x:c r="E1086" t="s">
        <x:v>7555</x:v>
      </x:c>
      <x:c r="G1086" t="s">
        <x:v>7528</x:v>
      </x:c>
    </x:row>
    <x:row r="1087">
      <x:c r="A1087" t="s">
        <x:v>7523</x:v>
      </x:c>
      <x:c r="B1087" t="s">
        <x:v>9310</x:v>
      </x:c>
      <x:c r="C1087" t="s">
        <x:v>9309</x:v>
      </x:c>
      <x:c r="D1087" t="s">
        <x:v>7526</x:v>
      </x:c>
      <x:c r="E1087" t="s">
        <x:v>7555</x:v>
      </x:c>
      <x:c r="G1087" t="s">
        <x:v>7528</x:v>
      </x:c>
    </x:row>
    <x:row r="1088">
      <x:c r="A1088" t="s">
        <x:v>7523</x:v>
      </x:c>
      <x:c r="B1088" t="s">
        <x:v>9311</x:v>
      </x:c>
      <x:c r="C1088" t="s">
        <x:v>9312</x:v>
      </x:c>
      <x:c r="D1088" t="s">
        <x:v>7526</x:v>
      </x:c>
      <x:c r="E1088" t="s">
        <x:v>7573</x:v>
      </x:c>
      <x:c r="G1088" t="s">
        <x:v>7528</x:v>
      </x:c>
    </x:row>
    <x:row r="1089">
      <x:c r="A1089" t="s">
        <x:v>7523</x:v>
      </x:c>
      <x:c r="B1089" t="s">
        <x:v>9313</x:v>
      </x:c>
      <x:c r="C1089" t="s">
        <x:v>9314</x:v>
      </x:c>
      <x:c r="D1089" t="s">
        <x:v>7526</x:v>
      </x:c>
      <x:c r="E1089" t="s">
        <x:v>7555</x:v>
      </x:c>
      <x:c r="G1089" t="s">
        <x:v>7528</x:v>
      </x:c>
    </x:row>
    <x:row r="1090">
      <x:c r="A1090" t="s">
        <x:v>7523</x:v>
      </x:c>
      <x:c r="B1090" t="s">
        <x:v>9315</x:v>
      </x:c>
      <x:c r="C1090" t="s">
        <x:v>9314</x:v>
      </x:c>
      <x:c r="D1090" t="s">
        <x:v>7526</x:v>
      </x:c>
      <x:c r="E1090" t="s">
        <x:v>7555</x:v>
      </x:c>
      <x:c r="G1090" t="s">
        <x:v>7528</x:v>
      </x:c>
    </x:row>
    <x:row r="1091">
      <x:c r="A1091" t="s">
        <x:v>7523</x:v>
      </x:c>
      <x:c r="B1091" t="s">
        <x:v>9316</x:v>
      </x:c>
      <x:c r="C1091" t="s">
        <x:v>9317</x:v>
      </x:c>
      <x:c r="D1091" t="s">
        <x:v>7526</x:v>
      </x:c>
      <x:c r="E1091" t="s">
        <x:v>7555</x:v>
      </x:c>
      <x:c r="G1091" t="s">
        <x:v>7528</x:v>
      </x:c>
    </x:row>
    <x:row r="1092">
      <x:c r="A1092" t="s">
        <x:v>7523</x:v>
      </x:c>
      <x:c r="B1092" t="s">
        <x:v>9318</x:v>
      </x:c>
      <x:c r="C1092" t="s">
        <x:v>9319</x:v>
      </x:c>
      <x:c r="D1092" t="s">
        <x:v>7526</x:v>
      </x:c>
      <x:c r="E1092" t="s">
        <x:v>7555</x:v>
      </x:c>
      <x:c r="G1092" t="s">
        <x:v>7528</x:v>
      </x:c>
    </x:row>
    <x:row r="1093">
      <x:c r="A1093" t="s">
        <x:v>7523</x:v>
      </x:c>
      <x:c r="B1093" t="s">
        <x:v>9320</x:v>
      </x:c>
      <x:c r="C1093" t="s">
        <x:v>9319</x:v>
      </x:c>
      <x:c r="D1093" t="s">
        <x:v>7526</x:v>
      </x:c>
      <x:c r="E1093" t="s">
        <x:v>7555</x:v>
      </x:c>
      <x:c r="G1093" t="s">
        <x:v>7528</x:v>
      </x:c>
    </x:row>
    <x:row r="1094">
      <x:c r="A1094" t="s">
        <x:v>7523</x:v>
      </x:c>
      <x:c r="B1094" t="s">
        <x:v>9321</x:v>
      </x:c>
      <x:c r="C1094" t="s">
        <x:v>9322</x:v>
      </x:c>
      <x:c r="D1094" t="s">
        <x:v>7526</x:v>
      </x:c>
      <x:c r="E1094" t="s">
        <x:v>9323</x:v>
      </x:c>
      <x:c r="G1094" t="s">
        <x:v>7528</x:v>
      </x:c>
    </x:row>
    <x:row r="1095">
      <x:c r="A1095" t="s">
        <x:v>7523</x:v>
      </x:c>
      <x:c r="B1095" t="s">
        <x:v>9324</x:v>
      </x:c>
      <x:c r="C1095" t="s">
        <x:v>9322</x:v>
      </x:c>
      <x:c r="D1095" t="s">
        <x:v>7526</x:v>
      </x:c>
      <x:c r="E1095" t="s">
        <x:v>7555</x:v>
      </x:c>
      <x:c r="G1095" t="s">
        <x:v>7528</x:v>
      </x:c>
    </x:row>
    <x:row r="1096">
      <x:c r="A1096" t="s">
        <x:v>7523</x:v>
      </x:c>
      <x:c r="B1096" t="s">
        <x:v>9325</x:v>
      </x:c>
      <x:c r="C1096" t="s">
        <x:v>9322</x:v>
      </x:c>
      <x:c r="D1096" t="s">
        <x:v>7526</x:v>
      </x:c>
      <x:c r="E1096" t="s">
        <x:v>7555</x:v>
      </x:c>
      <x:c r="G1096" t="s">
        <x:v>7528</x:v>
      </x:c>
    </x:row>
    <x:row r="1097">
      <x:c r="A1097" t="s">
        <x:v>7523</x:v>
      </x:c>
      <x:c r="B1097" t="s">
        <x:v>9326</x:v>
      </x:c>
      <x:c r="C1097" t="s">
        <x:v>9327</x:v>
      </x:c>
      <x:c r="D1097" t="s">
        <x:v>7526</x:v>
      </x:c>
      <x:c r="E1097" t="s">
        <x:v>7560</x:v>
      </x:c>
      <x:c r="G1097" t="s">
        <x:v>7528</x:v>
      </x:c>
    </x:row>
    <x:row r="1098">
      <x:c r="A1098" t="s">
        <x:v>7523</x:v>
      </x:c>
      <x:c r="B1098" t="s">
        <x:v>9328</x:v>
      </x:c>
      <x:c r="C1098" t="s">
        <x:v>9329</x:v>
      </x:c>
      <x:c r="D1098" t="s">
        <x:v>7526</x:v>
      </x:c>
      <x:c r="E1098" t="s">
        <x:v>9330</x:v>
      </x:c>
      <x:c r="G1098" t="s">
        <x:v>7528</x:v>
      </x:c>
    </x:row>
    <x:row r="1099">
      <x:c r="A1099" t="s">
        <x:v>7523</x:v>
      </x:c>
      <x:c r="B1099" t="s">
        <x:v>9331</x:v>
      </x:c>
      <x:c r="C1099" t="s">
        <x:v>9329</x:v>
      </x:c>
      <x:c r="D1099" t="s">
        <x:v>7526</x:v>
      </x:c>
      <x:c r="E1099" t="s">
        <x:v>7555</x:v>
      </x:c>
      <x:c r="G1099" t="s">
        <x:v>7528</x:v>
      </x:c>
    </x:row>
    <x:row r="1100">
      <x:c r="A1100" t="s">
        <x:v>7523</x:v>
      </x:c>
      <x:c r="B1100" t="s">
        <x:v>9332</x:v>
      </x:c>
      <x:c r="C1100" t="s">
        <x:v>9333</x:v>
      </x:c>
      <x:c r="D1100" t="s">
        <x:v>7526</x:v>
      </x:c>
      <x:c r="E1100" t="s">
        <x:v>9334</x:v>
      </x:c>
      <x:c r="G1100" t="s">
        <x:v>7528</x:v>
      </x:c>
    </x:row>
    <x:row r="1101">
      <x:c r="A1101" t="s">
        <x:v>7523</x:v>
      </x:c>
      <x:c r="B1101" t="s">
        <x:v>9335</x:v>
      </x:c>
      <x:c r="C1101" t="s">
        <x:v>9333</x:v>
      </x:c>
      <x:c r="D1101" t="s">
        <x:v>7526</x:v>
      </x:c>
      <x:c r="E1101" t="s">
        <x:v>7967</x:v>
      </x:c>
      <x:c r="G1101" t="s">
        <x:v>7528</x:v>
      </x:c>
    </x:row>
    <x:row r="1102">
      <x:c r="A1102" t="s">
        <x:v>7523</x:v>
      </x:c>
      <x:c r="B1102" t="s">
        <x:v>9336</x:v>
      </x:c>
      <x:c r="C1102" t="s">
        <x:v>9337</x:v>
      </x:c>
      <x:c r="D1102" t="s">
        <x:v>7526</x:v>
      </x:c>
      <x:c r="E1102" t="s">
        <x:v>9338</x:v>
      </x:c>
      <x:c r="G1102" t="s">
        <x:v>7528</x:v>
      </x:c>
    </x:row>
    <x:row r="1103">
      <x:c r="A1103" t="s">
        <x:v>7523</x:v>
      </x:c>
      <x:c r="B1103" t="s">
        <x:v>9339</x:v>
      </x:c>
      <x:c r="C1103" t="s">
        <x:v>9337</x:v>
      </x:c>
      <x:c r="D1103" t="s">
        <x:v>7526</x:v>
      </x:c>
      <x:c r="E1103" t="s">
        <x:v>7555</x:v>
      </x:c>
      <x:c r="G1103" t="s">
        <x:v>7528</x:v>
      </x:c>
    </x:row>
    <x:row r="1104">
      <x:c r="A1104" t="s">
        <x:v>7523</x:v>
      </x:c>
      <x:c r="B1104" t="s">
        <x:v>9340</x:v>
      </x:c>
      <x:c r="C1104" t="s">
        <x:v>9341</x:v>
      </x:c>
      <x:c r="D1104" t="s">
        <x:v>7526</x:v>
      </x:c>
      <x:c r="E1104" t="s">
        <x:v>7560</x:v>
      </x:c>
      <x:c r="G1104" t="s">
        <x:v>7528</x:v>
      </x:c>
    </x:row>
    <x:row r="1105">
      <x:c r="A1105" t="s">
        <x:v>7523</x:v>
      </x:c>
      <x:c r="B1105" t="s">
        <x:v>9342</x:v>
      </x:c>
      <x:c r="C1105" t="s">
        <x:v>9343</x:v>
      </x:c>
      <x:c r="D1105" t="s">
        <x:v>7526</x:v>
      </x:c>
      <x:c r="E1105" t="s">
        <x:v>7555</x:v>
      </x:c>
      <x:c r="G1105" t="s">
        <x:v>7528</x:v>
      </x:c>
    </x:row>
    <x:row r="1106">
      <x:c r="A1106" t="s">
        <x:v>7523</x:v>
      </x:c>
      <x:c r="B1106" t="s">
        <x:v>9344</x:v>
      </x:c>
      <x:c r="C1106" t="s">
        <x:v>9343</x:v>
      </x:c>
      <x:c r="D1106" t="s">
        <x:v>7526</x:v>
      </x:c>
      <x:c r="E1106" t="s">
        <x:v>7555</x:v>
      </x:c>
      <x:c r="G1106" t="s">
        <x:v>7528</x:v>
      </x:c>
    </x:row>
    <x:row r="1107">
      <x:c r="A1107" t="s">
        <x:v>7523</x:v>
      </x:c>
      <x:c r="B1107" t="s">
        <x:v>9345</x:v>
      </x:c>
      <x:c r="C1107" t="s">
        <x:v>9346</x:v>
      </x:c>
      <x:c r="D1107" t="s">
        <x:v>7526</x:v>
      </x:c>
      <x:c r="E1107" t="s">
        <x:v>7555</x:v>
      </x:c>
      <x:c r="G1107" t="s">
        <x:v>7528</x:v>
      </x:c>
    </x:row>
    <x:row r="1108">
      <x:c r="A1108" t="s">
        <x:v>7523</x:v>
      </x:c>
      <x:c r="B1108" t="s">
        <x:v>9347</x:v>
      </x:c>
      <x:c r="C1108" t="s">
        <x:v>9348</x:v>
      </x:c>
      <x:c r="D1108" t="s">
        <x:v>7526</x:v>
      </x:c>
      <x:c r="E1108" t="s">
        <x:v>7555</x:v>
      </x:c>
      <x:c r="G1108" t="s">
        <x:v>7528</x:v>
      </x:c>
    </x:row>
    <x:row r="1109">
      <x:c r="A1109" t="s">
        <x:v>7523</x:v>
      </x:c>
      <x:c r="B1109" t="s">
        <x:v>9349</x:v>
      </x:c>
      <x:c r="C1109" t="s">
        <x:v>9348</x:v>
      </x:c>
      <x:c r="D1109" t="s">
        <x:v>7526</x:v>
      </x:c>
      <x:c r="E1109" t="s">
        <x:v>7555</x:v>
      </x:c>
      <x:c r="G1109" t="s">
        <x:v>7528</x:v>
      </x:c>
    </x:row>
    <x:row r="1110">
      <x:c r="A1110" t="s">
        <x:v>7523</x:v>
      </x:c>
      <x:c r="B1110" t="s">
        <x:v>9350</x:v>
      </x:c>
      <x:c r="C1110" t="s">
        <x:v>9351</x:v>
      </x:c>
      <x:c r="D1110" t="s">
        <x:v>7526</x:v>
      </x:c>
      <x:c r="E1110" t="s">
        <x:v>7555</x:v>
      </x:c>
      <x:c r="G1110" t="s">
        <x:v>7528</x:v>
      </x:c>
    </x:row>
    <x:row r="1111">
      <x:c r="A1111" t="s">
        <x:v>7523</x:v>
      </x:c>
      <x:c r="B1111" t="s">
        <x:v>9352</x:v>
      </x:c>
      <x:c r="C1111" t="s">
        <x:v>9353</x:v>
      </x:c>
      <x:c r="D1111" t="s">
        <x:v>7526</x:v>
      </x:c>
      <x:c r="E1111" t="s">
        <x:v>7564</x:v>
      </x:c>
      <x:c r="G1111" t="s">
        <x:v>7528</x:v>
      </x:c>
    </x:row>
    <x:row r="1112">
      <x:c r="A1112" t="s">
        <x:v>7523</x:v>
      </x:c>
      <x:c r="B1112" t="s">
        <x:v>9354</x:v>
      </x:c>
      <x:c r="C1112" t="s">
        <x:v>9353</x:v>
      </x:c>
      <x:c r="D1112" t="s">
        <x:v>7526</x:v>
      </x:c>
      <x:c r="E1112" t="s">
        <x:v>7555</x:v>
      </x:c>
      <x:c r="G1112" t="s">
        <x:v>7528</x:v>
      </x:c>
    </x:row>
    <x:row r="1113">
      <x:c r="A1113" t="s">
        <x:v>7523</x:v>
      </x:c>
      <x:c r="B1113" t="s">
        <x:v>9355</x:v>
      </x:c>
      <x:c r="C1113" t="s">
        <x:v>9353</x:v>
      </x:c>
      <x:c r="D1113" t="s">
        <x:v>7526</x:v>
      </x:c>
      <x:c r="E1113" t="s">
        <x:v>7555</x:v>
      </x:c>
      <x:c r="G1113" t="s">
        <x:v>7528</x:v>
      </x:c>
    </x:row>
    <x:row r="1114">
      <x:c r="A1114" t="s">
        <x:v>7523</x:v>
      </x:c>
      <x:c r="B1114" t="s">
        <x:v>9356</x:v>
      </x:c>
      <x:c r="C1114" t="s">
        <x:v>9357</x:v>
      </x:c>
      <x:c r="D1114" t="s">
        <x:v>7526</x:v>
      </x:c>
      <x:c r="E1114" t="s">
        <x:v>7555</x:v>
      </x:c>
      <x:c r="G1114" t="s">
        <x:v>7528</x:v>
      </x:c>
    </x:row>
    <x:row r="1115">
      <x:c r="A1115" t="s">
        <x:v>7523</x:v>
      </x:c>
      <x:c r="B1115" t="s">
        <x:v>9358</x:v>
      </x:c>
      <x:c r="C1115" t="s">
        <x:v>9357</x:v>
      </x:c>
      <x:c r="D1115" t="s">
        <x:v>7526</x:v>
      </x:c>
      <x:c r="E1115" t="s">
        <x:v>7555</x:v>
      </x:c>
      <x:c r="G1115" t="s">
        <x:v>7528</x:v>
      </x:c>
    </x:row>
    <x:row r="1116">
      <x:c r="A1116" t="s">
        <x:v>7523</x:v>
      </x:c>
      <x:c r="B1116" t="s">
        <x:v>9359</x:v>
      </x:c>
      <x:c r="C1116" t="s">
        <x:v>9357</x:v>
      </x:c>
      <x:c r="D1116" t="s">
        <x:v>7526</x:v>
      </x:c>
      <x:c r="E1116" t="s">
        <x:v>9360</x:v>
      </x:c>
      <x:c r="G1116" t="s">
        <x:v>7528</x:v>
      </x:c>
    </x:row>
    <x:row r="1117">
      <x:c r="A1117" t="s">
        <x:v>7523</x:v>
      </x:c>
      <x:c r="B1117" t="s">
        <x:v>9361</x:v>
      </x:c>
      <x:c r="C1117" t="s">
        <x:v>9362</x:v>
      </x:c>
      <x:c r="D1117" t="s">
        <x:v>7526</x:v>
      </x:c>
      <x:c r="E1117" t="s">
        <x:v>7560</x:v>
      </x:c>
      <x:c r="G1117" t="s">
        <x:v>7528</x:v>
      </x:c>
    </x:row>
    <x:row r="1118">
      <x:c r="A1118" t="s">
        <x:v>7523</x:v>
      </x:c>
      <x:c r="B1118" t="s">
        <x:v>9363</x:v>
      </x:c>
      <x:c r="C1118" t="s">
        <x:v>9362</x:v>
      </x:c>
      <x:c r="D1118" t="s">
        <x:v>7526</x:v>
      </x:c>
      <x:c r="E1118" t="s">
        <x:v>7555</x:v>
      </x:c>
      <x:c r="G1118" t="s">
        <x:v>7528</x:v>
      </x:c>
    </x:row>
    <x:row r="1119">
      <x:c r="A1119" t="s">
        <x:v>7523</x:v>
      </x:c>
      <x:c r="B1119" t="s">
        <x:v>9364</x:v>
      </x:c>
      <x:c r="C1119" t="s">
        <x:v>9365</x:v>
      </x:c>
      <x:c r="D1119" t="s">
        <x:v>7526</x:v>
      </x:c>
      <x:c r="E1119" t="s">
        <x:v>7555</x:v>
      </x:c>
      <x:c r="G1119" t="s">
        <x:v>7528</x:v>
      </x:c>
    </x:row>
    <x:row r="1120">
      <x:c r="A1120" t="s">
        <x:v>7523</x:v>
      </x:c>
      <x:c r="B1120" t="s">
        <x:v>9366</x:v>
      </x:c>
      <x:c r="C1120" t="s">
        <x:v>9367</x:v>
      </x:c>
      <x:c r="D1120" t="s">
        <x:v>7526</x:v>
      </x:c>
      <x:c r="E1120" t="s">
        <x:v>7555</x:v>
      </x:c>
      <x:c r="G1120" t="s">
        <x:v>7528</x:v>
      </x:c>
    </x:row>
    <x:row r="1121">
      <x:c r="A1121" t="s">
        <x:v>7523</x:v>
      </x:c>
      <x:c r="B1121" t="s">
        <x:v>9368</x:v>
      </x:c>
      <x:c r="C1121" t="s">
        <x:v>9367</x:v>
      </x:c>
      <x:c r="D1121" t="s">
        <x:v>7526</x:v>
      </x:c>
      <x:c r="E1121" t="s">
        <x:v>7555</x:v>
      </x:c>
      <x:c r="G1121" t="s">
        <x:v>7528</x:v>
      </x:c>
    </x:row>
    <x:row r="1122">
      <x:c r="A1122" t="s">
        <x:v>7523</x:v>
      </x:c>
      <x:c r="B1122" t="s">
        <x:v>9369</x:v>
      </x:c>
      <x:c r="C1122" t="s">
        <x:v>9370</x:v>
      </x:c>
      <x:c r="D1122" t="s">
        <x:v>7526</x:v>
      </x:c>
      <x:c r="E1122" t="s">
        <x:v>7555</x:v>
      </x:c>
      <x:c r="G1122" t="s">
        <x:v>7528</x:v>
      </x:c>
    </x:row>
    <x:row r="1123">
      <x:c r="A1123" t="s">
        <x:v>7523</x:v>
      </x:c>
      <x:c r="B1123" t="s">
        <x:v>9371</x:v>
      </x:c>
      <x:c r="C1123" t="s">
        <x:v>9372</x:v>
      </x:c>
      <x:c r="D1123" t="s">
        <x:v>7526</x:v>
      </x:c>
      <x:c r="E1123" t="s">
        <x:v>7555</x:v>
      </x:c>
      <x:c r="G1123" t="s">
        <x:v>7528</x:v>
      </x:c>
    </x:row>
    <x:row r="1124">
      <x:c r="A1124" t="s">
        <x:v>7523</x:v>
      </x:c>
      <x:c r="B1124" t="s">
        <x:v>9373</x:v>
      </x:c>
      <x:c r="C1124" t="s">
        <x:v>9372</x:v>
      </x:c>
      <x:c r="D1124" t="s">
        <x:v>7526</x:v>
      </x:c>
      <x:c r="E1124" t="s">
        <x:v>7555</x:v>
      </x:c>
      <x:c r="G1124" t="s">
        <x:v>7528</x:v>
      </x:c>
    </x:row>
    <x:row r="1125">
      <x:c r="A1125" t="s">
        <x:v>7523</x:v>
      </x:c>
      <x:c r="B1125" t="s">
        <x:v>9374</x:v>
      </x:c>
      <x:c r="C1125" t="s">
        <x:v>9375</x:v>
      </x:c>
      <x:c r="D1125" t="s">
        <x:v>7526</x:v>
      </x:c>
      <x:c r="E1125" t="s">
        <x:v>7560</x:v>
      </x:c>
      <x:c r="G1125" t="s">
        <x:v>7528</x:v>
      </x:c>
    </x:row>
    <x:row r="1126">
      <x:c r="A1126" t="s">
        <x:v>7523</x:v>
      </x:c>
      <x:c r="B1126" t="s">
        <x:v>9376</x:v>
      </x:c>
      <x:c r="C1126" t="s">
        <x:v>9377</x:v>
      </x:c>
      <x:c r="D1126" t="s">
        <x:v>7526</x:v>
      </x:c>
      <x:c r="E1126" t="s">
        <x:v>7967</x:v>
      </x:c>
      <x:c r="G1126" t="s">
        <x:v>7528</x:v>
      </x:c>
    </x:row>
    <x:row r="1127">
      <x:c r="A1127" t="s">
        <x:v>7523</x:v>
      </x:c>
      <x:c r="B1127" t="s">
        <x:v>9378</x:v>
      </x:c>
      <x:c r="C1127" t="s">
        <x:v>9377</x:v>
      </x:c>
      <x:c r="D1127" t="s">
        <x:v>7526</x:v>
      </x:c>
      <x:c r="E1127" t="s">
        <x:v>7555</x:v>
      </x:c>
      <x:c r="G1127" t="s">
        <x:v>7528</x:v>
      </x:c>
    </x:row>
    <x:row r="1128">
      <x:c r="A1128" t="s">
        <x:v>7523</x:v>
      </x:c>
      <x:c r="B1128" t="s">
        <x:v>9379</x:v>
      </x:c>
      <x:c r="C1128" t="s">
        <x:v>9380</x:v>
      </x:c>
      <x:c r="D1128" t="s">
        <x:v>7526</x:v>
      </x:c>
      <x:c r="E1128" t="s">
        <x:v>7967</x:v>
      </x:c>
      <x:c r="G1128" t="s">
        <x:v>7528</x:v>
      </x:c>
    </x:row>
    <x:row r="1129">
      <x:c r="A1129" t="s">
        <x:v>7523</x:v>
      </x:c>
      <x:c r="B1129" t="s">
        <x:v>9381</x:v>
      </x:c>
      <x:c r="C1129" t="s">
        <x:v>9380</x:v>
      </x:c>
      <x:c r="D1129" t="s">
        <x:v>7526</x:v>
      </x:c>
      <x:c r="E1129" t="s">
        <x:v>7555</x:v>
      </x:c>
      <x:c r="G1129" t="s">
        <x:v>7528</x:v>
      </x:c>
    </x:row>
    <x:row r="1130">
      <x:c r="A1130" t="s">
        <x:v>7523</x:v>
      </x:c>
      <x:c r="B1130" t="s">
        <x:v>9382</x:v>
      </x:c>
      <x:c r="C1130" t="s">
        <x:v>9380</x:v>
      </x:c>
      <x:c r="D1130" t="s">
        <x:v>7526</x:v>
      </x:c>
      <x:c r="E1130" t="s">
        <x:v>9383</x:v>
      </x:c>
      <x:c r="G1130" t="s">
        <x:v>7528</x:v>
      </x:c>
    </x:row>
    <x:row r="1131">
      <x:c r="A1131" t="s">
        <x:v>7523</x:v>
      </x:c>
      <x:c r="B1131" t="s">
        <x:v>9384</x:v>
      </x:c>
      <x:c r="C1131" t="s">
        <x:v>9385</x:v>
      </x:c>
      <x:c r="D1131" t="s">
        <x:v>7526</x:v>
      </x:c>
      <x:c r="E1131" t="s">
        <x:v>7555</x:v>
      </x:c>
      <x:c r="G1131" t="s">
        <x:v>7528</x:v>
      </x:c>
    </x:row>
    <x:row r="1132">
      <x:c r="A1132" t="s">
        <x:v>7523</x:v>
      </x:c>
      <x:c r="B1132" t="s">
        <x:v>9386</x:v>
      </x:c>
      <x:c r="C1132" t="s">
        <x:v>9385</x:v>
      </x:c>
      <x:c r="D1132" t="s">
        <x:v>7526</x:v>
      </x:c>
      <x:c r="E1132" t="s">
        <x:v>7555</x:v>
      </x:c>
      <x:c r="G1132" t="s">
        <x:v>7528</x:v>
      </x:c>
    </x:row>
    <x:row r="1133">
      <x:c r="A1133" t="s">
        <x:v>7523</x:v>
      </x:c>
      <x:c r="B1133" t="s">
        <x:v>9387</x:v>
      </x:c>
      <x:c r="C1133" t="s">
        <x:v>9388</x:v>
      </x:c>
      <x:c r="D1133" t="s">
        <x:v>7526</x:v>
      </x:c>
      <x:c r="E1133" t="s">
        <x:v>7555</x:v>
      </x:c>
      <x:c r="G1133" t="s">
        <x:v>7528</x:v>
      </x:c>
    </x:row>
    <x:row r="1134">
      <x:c r="A1134" t="s">
        <x:v>7523</x:v>
      </x:c>
      <x:c r="B1134" t="s">
        <x:v>9389</x:v>
      </x:c>
      <x:c r="C1134" t="s">
        <x:v>9388</x:v>
      </x:c>
      <x:c r="D1134" t="s">
        <x:v>7526</x:v>
      </x:c>
      <x:c r="E1134" t="s">
        <x:v>7967</x:v>
      </x:c>
      <x:c r="G1134" t="s">
        <x:v>7528</x:v>
      </x:c>
    </x:row>
    <x:row r="1135">
      <x:c r="A1135" t="s">
        <x:v>7523</x:v>
      </x:c>
      <x:c r="B1135" t="s">
        <x:v>9390</x:v>
      </x:c>
      <x:c r="C1135" t="s">
        <x:v>9391</x:v>
      </x:c>
      <x:c r="D1135" t="s">
        <x:v>7526</x:v>
      </x:c>
      <x:c r="E1135" t="s">
        <x:v>7555</x:v>
      </x:c>
      <x:c r="G1135" t="s">
        <x:v>7528</x:v>
      </x:c>
    </x:row>
    <x:row r="1136">
      <x:c r="A1136" t="s">
        <x:v>7523</x:v>
      </x:c>
      <x:c r="B1136" t="s">
        <x:v>9392</x:v>
      </x:c>
      <x:c r="C1136" t="s">
        <x:v>9393</x:v>
      </x:c>
      <x:c r="D1136" t="s">
        <x:v>7526</x:v>
      </x:c>
      <x:c r="E1136" t="s">
        <x:v>7555</x:v>
      </x:c>
      <x:c r="G1136" t="s">
        <x:v>7528</x:v>
      </x:c>
    </x:row>
    <x:row r="1137">
      <x:c r="A1137" t="s">
        <x:v>7523</x:v>
      </x:c>
      <x:c r="B1137" t="s">
        <x:v>9394</x:v>
      </x:c>
      <x:c r="C1137" t="s">
        <x:v>9393</x:v>
      </x:c>
      <x:c r="D1137" t="s">
        <x:v>7526</x:v>
      </x:c>
      <x:c r="E1137" t="s">
        <x:v>7555</x:v>
      </x:c>
      <x:c r="G1137" t="s">
        <x:v>7528</x:v>
      </x:c>
    </x:row>
    <x:row r="1138">
      <x:c r="A1138" t="s">
        <x:v>7523</x:v>
      </x:c>
      <x:c r="B1138" t="s">
        <x:v>9395</x:v>
      </x:c>
      <x:c r="C1138" t="s">
        <x:v>9396</x:v>
      </x:c>
      <x:c r="D1138" t="s">
        <x:v>7526</x:v>
      </x:c>
      <x:c r="E1138" t="s">
        <x:v>7573</x:v>
      </x:c>
      <x:c r="G1138" t="s">
        <x:v>7528</x:v>
      </x:c>
    </x:row>
    <x:row r="1139">
      <x:c r="A1139" t="s">
        <x:v>7523</x:v>
      </x:c>
      <x:c r="B1139" t="s">
        <x:v>9397</x:v>
      </x:c>
      <x:c r="C1139" t="s">
        <x:v>9398</x:v>
      </x:c>
      <x:c r="D1139" t="s">
        <x:v>7526</x:v>
      </x:c>
      <x:c r="E1139" t="s">
        <x:v>7555</x:v>
      </x:c>
      <x:c r="G1139" t="s">
        <x:v>7528</x:v>
      </x:c>
    </x:row>
    <x:row r="1140">
      <x:c r="A1140" t="s">
        <x:v>7523</x:v>
      </x:c>
      <x:c r="B1140" t="s">
        <x:v>9399</x:v>
      </x:c>
      <x:c r="C1140" t="s">
        <x:v>9400</x:v>
      </x:c>
      <x:c r="D1140" t="s">
        <x:v>7526</x:v>
      </x:c>
      <x:c r="E1140" t="s">
        <x:v>7555</x:v>
      </x:c>
      <x:c r="G1140" t="s">
        <x:v>7528</x:v>
      </x:c>
    </x:row>
    <x:row r="1141">
      <x:c r="A1141" t="s">
        <x:v>7523</x:v>
      </x:c>
      <x:c r="B1141" t="s">
        <x:v>9401</x:v>
      </x:c>
      <x:c r="C1141" t="s">
        <x:v>9402</x:v>
      </x:c>
      <x:c r="D1141" t="s">
        <x:v>7526</x:v>
      </x:c>
      <x:c r="E1141" t="s">
        <x:v>7967</x:v>
      </x:c>
      <x:c r="G1141" t="s">
        <x:v>7528</x:v>
      </x:c>
    </x:row>
    <x:row r="1142">
      <x:c r="A1142" t="s">
        <x:v>7523</x:v>
      </x:c>
      <x:c r="B1142" t="s">
        <x:v>9403</x:v>
      </x:c>
      <x:c r="C1142" t="s">
        <x:v>9402</x:v>
      </x:c>
      <x:c r="D1142" t="s">
        <x:v>7526</x:v>
      </x:c>
      <x:c r="E1142" t="s">
        <x:v>7555</x:v>
      </x:c>
      <x:c r="G1142" t="s">
        <x:v>7528</x:v>
      </x:c>
    </x:row>
    <x:row r="1143">
      <x:c r="A1143" t="s">
        <x:v>7523</x:v>
      </x:c>
      <x:c r="B1143" t="s">
        <x:v>9404</x:v>
      </x:c>
      <x:c r="C1143" t="s">
        <x:v>9405</x:v>
      </x:c>
      <x:c r="D1143" t="s">
        <x:v>7526</x:v>
      </x:c>
      <x:c r="E1143" t="s">
        <x:v>7555</x:v>
      </x:c>
      <x:c r="G1143" t="s">
        <x:v>7528</x:v>
      </x:c>
    </x:row>
    <x:row r="1144">
      <x:c r="A1144" t="s">
        <x:v>7523</x:v>
      </x:c>
      <x:c r="B1144" t="s">
        <x:v>9406</x:v>
      </x:c>
      <x:c r="C1144" t="s">
        <x:v>9407</x:v>
      </x:c>
      <x:c r="D1144" t="s">
        <x:v>7526</x:v>
      </x:c>
      <x:c r="E1144" t="s">
        <x:v>7555</x:v>
      </x:c>
      <x:c r="G1144" t="s">
        <x:v>7528</x:v>
      </x:c>
    </x:row>
    <x:row r="1145">
      <x:c r="A1145" t="s">
        <x:v>7523</x:v>
      </x:c>
      <x:c r="B1145" t="s">
        <x:v>9408</x:v>
      </x:c>
      <x:c r="C1145" t="s">
        <x:v>9407</x:v>
      </x:c>
      <x:c r="D1145" t="s">
        <x:v>7526</x:v>
      </x:c>
      <x:c r="E1145" t="s">
        <x:v>7555</x:v>
      </x:c>
      <x:c r="G1145" t="s">
        <x:v>7528</x:v>
      </x:c>
    </x:row>
    <x:row r="1146">
      <x:c r="A1146" t="s">
        <x:v>7523</x:v>
      </x:c>
      <x:c r="B1146" t="s">
        <x:v>9409</x:v>
      </x:c>
      <x:c r="C1146" t="s">
        <x:v>9410</x:v>
      </x:c>
      <x:c r="D1146" t="s">
        <x:v>7526</x:v>
      </x:c>
      <x:c r="E1146" t="s">
        <x:v>7555</x:v>
      </x:c>
      <x:c r="G1146" t="s">
        <x:v>7528</x:v>
      </x:c>
    </x:row>
    <x:row r="1147">
      <x:c r="A1147" t="s">
        <x:v>7523</x:v>
      </x:c>
      <x:c r="B1147" t="s">
        <x:v>9411</x:v>
      </x:c>
      <x:c r="C1147" t="s">
        <x:v>9412</x:v>
      </x:c>
      <x:c r="D1147" t="s">
        <x:v>7526</x:v>
      </x:c>
      <x:c r="E1147" t="s">
        <x:v>7555</x:v>
      </x:c>
      <x:c r="G1147" t="s">
        <x:v>7528</x:v>
      </x:c>
    </x:row>
    <x:row r="1148">
      <x:c r="A1148" t="s">
        <x:v>7523</x:v>
      </x:c>
      <x:c r="B1148" t="s">
        <x:v>9413</x:v>
      </x:c>
      <x:c r="C1148" t="s">
        <x:v>9412</x:v>
      </x:c>
      <x:c r="D1148" t="s">
        <x:v>7526</x:v>
      </x:c>
      <x:c r="E1148" t="s">
        <x:v>7555</x:v>
      </x:c>
      <x:c r="G1148" t="s">
        <x:v>7528</x:v>
      </x:c>
    </x:row>
    <x:row r="1149">
      <x:c r="A1149" t="s">
        <x:v>7523</x:v>
      </x:c>
      <x:c r="B1149" t="s">
        <x:v>9414</x:v>
      </x:c>
      <x:c r="C1149" t="s">
        <x:v>9415</x:v>
      </x:c>
      <x:c r="D1149" t="s">
        <x:v>7526</x:v>
      </x:c>
      <x:c r="E1149" t="s">
        <x:v>7560</x:v>
      </x:c>
      <x:c r="G1149" t="s">
        <x:v>7528</x:v>
      </x:c>
    </x:row>
    <x:row r="1150">
      <x:c r="A1150" t="s">
        <x:v>7523</x:v>
      </x:c>
      <x:c r="B1150" t="s">
        <x:v>9416</x:v>
      </x:c>
      <x:c r="C1150" t="s">
        <x:v>9417</x:v>
      </x:c>
      <x:c r="D1150" t="s">
        <x:v>7526</x:v>
      </x:c>
      <x:c r="E1150" t="s">
        <x:v>7607</x:v>
      </x:c>
      <x:c r="G1150" t="s">
        <x:v>7528</x:v>
      </x:c>
    </x:row>
    <x:row r="1151">
      <x:c r="A1151" t="s">
        <x:v>7523</x:v>
      </x:c>
      <x:c r="B1151" t="s">
        <x:v>9418</x:v>
      </x:c>
      <x:c r="C1151" t="s">
        <x:v>9419</x:v>
      </x:c>
      <x:c r="D1151" t="s">
        <x:v>7526</x:v>
      </x:c>
      <x:c r="E1151" t="s">
        <x:v>7717</x:v>
      </x:c>
      <x:c r="G1151" t="s">
        <x:v>7528</x:v>
      </x:c>
    </x:row>
    <x:row r="1152">
      <x:c r="A1152" t="s">
        <x:v>7523</x:v>
      </x:c>
      <x:c r="B1152" t="s">
        <x:v>9420</x:v>
      </x:c>
      <x:c r="C1152" t="s">
        <x:v>9421</x:v>
      </x:c>
      <x:c r="D1152" t="s">
        <x:v>7526</x:v>
      </x:c>
      <x:c r="E1152" t="s">
        <x:v>7607</x:v>
      </x:c>
      <x:c r="G1152" t="s">
        <x:v>7528</x:v>
      </x:c>
    </x:row>
    <x:row r="1153">
      <x:c r="A1153" t="s">
        <x:v>7523</x:v>
      </x:c>
      <x:c r="B1153" t="s">
        <x:v>9422</x:v>
      </x:c>
      <x:c r="C1153" t="s">
        <x:v>9423</x:v>
      </x:c>
      <x:c r="D1153" t="s">
        <x:v>7526</x:v>
      </x:c>
      <x:c r="E1153" t="s">
        <x:v>7717</x:v>
      </x:c>
      <x:c r="G1153" t="s">
        <x:v>7528</x:v>
      </x:c>
    </x:row>
    <x:row r="1154">
      <x:c r="A1154" t="s">
        <x:v>7523</x:v>
      </x:c>
      <x:c r="B1154" t="s">
        <x:v>9424</x:v>
      </x:c>
      <x:c r="C1154" t="s">
        <x:v>9425</x:v>
      </x:c>
      <x:c r="D1154" t="s">
        <x:v>7526</x:v>
      </x:c>
      <x:c r="E1154" t="s">
        <x:v>7820</x:v>
      </x:c>
      <x:c r="G1154" t="s">
        <x:v>7528</x:v>
      </x:c>
    </x:row>
    <x:row r="1155">
      <x:c r="A1155" t="s">
        <x:v>7523</x:v>
      </x:c>
      <x:c r="B1155" t="s">
        <x:v>9426</x:v>
      </x:c>
      <x:c r="C1155" t="s">
        <x:v>9427</x:v>
      </x:c>
      <x:c r="D1155" t="s">
        <x:v>7526</x:v>
      </x:c>
      <x:c r="E1155" t="s">
        <x:v>7607</x:v>
      </x:c>
      <x:c r="G1155" t="s">
        <x:v>7528</x:v>
      </x:c>
    </x:row>
    <x:row r="1156">
      <x:c r="A1156" t="s">
        <x:v>7523</x:v>
      </x:c>
      <x:c r="B1156" t="s">
        <x:v>9428</x:v>
      </x:c>
      <x:c r="C1156" t="s">
        <x:v>9429</x:v>
      </x:c>
      <x:c r="D1156" t="s">
        <x:v>7526</x:v>
      </x:c>
      <x:c r="E1156" t="s">
        <x:v>9430</x:v>
      </x:c>
      <x:c r="G1156" t="s">
        <x:v>7528</x:v>
      </x:c>
    </x:row>
    <x:row r="1157">
      <x:c r="A1157" t="s">
        <x:v>7523</x:v>
      </x:c>
      <x:c r="B1157" t="s">
        <x:v>9431</x:v>
      </x:c>
      <x:c r="C1157" t="s">
        <x:v>9432</x:v>
      </x:c>
      <x:c r="D1157" t="s">
        <x:v>7526</x:v>
      </x:c>
      <x:c r="E1157" t="s">
        <x:v>7555</x:v>
      </x:c>
      <x:c r="G1157" t="s">
        <x:v>7528</x:v>
      </x:c>
    </x:row>
    <x:row r="1158">
      <x:c r="A1158" t="s">
        <x:v>7523</x:v>
      </x:c>
      <x:c r="B1158" t="s">
        <x:v>9433</x:v>
      </x:c>
      <x:c r="C1158" t="s">
        <x:v>9434</x:v>
      </x:c>
      <x:c r="D1158" t="s">
        <x:v>7526</x:v>
      </x:c>
      <x:c r="E1158" t="s">
        <x:v>9435</x:v>
      </x:c>
      <x:c r="G1158" t="s">
        <x:v>7528</x:v>
      </x:c>
    </x:row>
    <x:row r="1159">
      <x:c r="A1159" t="s">
        <x:v>7523</x:v>
      </x:c>
      <x:c r="B1159" t="s">
        <x:v>9436</x:v>
      </x:c>
      <x:c r="C1159" t="s">
        <x:v>9434</x:v>
      </x:c>
      <x:c r="D1159" t="s">
        <x:v>7526</x:v>
      </x:c>
      <x:c r="E1159" t="s">
        <x:v>7555</x:v>
      </x:c>
      <x:c r="G1159" t="s">
        <x:v>7528</x:v>
      </x:c>
    </x:row>
    <x:row r="1160">
      <x:c r="A1160" t="s">
        <x:v>7523</x:v>
      </x:c>
      <x:c r="B1160" t="s">
        <x:v>9437</x:v>
      </x:c>
      <x:c r="C1160" t="s">
        <x:v>9438</x:v>
      </x:c>
      <x:c r="D1160" t="s">
        <x:v>7526</x:v>
      </x:c>
      <x:c r="E1160" t="s">
        <x:v>7560</x:v>
      </x:c>
      <x:c r="G1160" t="s">
        <x:v>7528</x:v>
      </x:c>
    </x:row>
    <x:row r="1161">
      <x:c r="A1161" t="s">
        <x:v>7523</x:v>
      </x:c>
      <x:c r="B1161" t="s">
        <x:v>9439</x:v>
      </x:c>
      <x:c r="C1161" t="s">
        <x:v>9440</x:v>
      </x:c>
      <x:c r="D1161" t="s">
        <x:v>7526</x:v>
      </x:c>
      <x:c r="E1161" t="s">
        <x:v>7647</x:v>
      </x:c>
      <x:c r="G1161" t="s">
        <x:v>7528</x:v>
      </x:c>
    </x:row>
    <x:row r="1162">
      <x:c r="A1162" t="s">
        <x:v>7523</x:v>
      </x:c>
      <x:c r="B1162" t="s">
        <x:v>9441</x:v>
      </x:c>
      <x:c r="C1162" t="s">
        <x:v>9442</x:v>
      </x:c>
      <x:c r="D1162" t="s">
        <x:v>7526</x:v>
      </x:c>
      <x:c r="E1162" t="s">
        <x:v>7560</x:v>
      </x:c>
      <x:c r="G1162" t="s">
        <x:v>7528</x:v>
      </x:c>
    </x:row>
    <x:row r="1163">
      <x:c r="A1163" t="s">
        <x:v>7523</x:v>
      </x:c>
      <x:c r="B1163" t="s">
        <x:v>9443</x:v>
      </x:c>
      <x:c r="C1163" t="s">
        <x:v>9444</x:v>
      </x:c>
      <x:c r="D1163" t="s">
        <x:v>7526</x:v>
      </x:c>
      <x:c r="E1163" t="s">
        <x:v>7967</x:v>
      </x:c>
      <x:c r="G1163" t="s">
        <x:v>7528</x:v>
      </x:c>
    </x:row>
    <x:row r="1164">
      <x:c r="A1164" t="s">
        <x:v>7523</x:v>
      </x:c>
      <x:c r="B1164" t="s">
        <x:v>9445</x:v>
      </x:c>
      <x:c r="C1164" t="s">
        <x:v>9446</x:v>
      </x:c>
      <x:c r="D1164" t="s">
        <x:v>7526</x:v>
      </x:c>
      <x:c r="E1164" t="s">
        <x:v>7560</x:v>
      </x:c>
      <x:c r="G1164" t="s">
        <x:v>7528</x:v>
      </x:c>
    </x:row>
    <x:row r="1165">
      <x:c r="A1165" t="s">
        <x:v>7523</x:v>
      </x:c>
      <x:c r="B1165" t="s">
        <x:v>9447</x:v>
      </x:c>
      <x:c r="C1165" t="s">
        <x:v>9448</x:v>
      </x:c>
      <x:c r="D1165" t="s">
        <x:v>7526</x:v>
      </x:c>
      <x:c r="E1165" t="s">
        <x:v>9449</x:v>
      </x:c>
      <x:c r="G1165" t="s">
        <x:v>7528</x:v>
      </x:c>
    </x:row>
    <x:row r="1166">
      <x:c r="A1166" t="s">
        <x:v>7523</x:v>
      </x:c>
      <x:c r="B1166" t="s">
        <x:v>9450</x:v>
      </x:c>
      <x:c r="C1166" t="s">
        <x:v>9451</x:v>
      </x:c>
      <x:c r="D1166" t="s">
        <x:v>7526</x:v>
      </x:c>
      <x:c r="E1166" t="s">
        <x:v>7555</x:v>
      </x:c>
      <x:c r="G1166" t="s">
        <x:v>7528</x:v>
      </x:c>
    </x:row>
    <x:row r="1167">
      <x:c r="A1167" t="s">
        <x:v>7523</x:v>
      </x:c>
      <x:c r="B1167" t="s">
        <x:v>9452</x:v>
      </x:c>
      <x:c r="C1167" t="s">
        <x:v>9453</x:v>
      </x:c>
      <x:c r="D1167" t="s">
        <x:v>7526</x:v>
      </x:c>
      <x:c r="E1167" t="s">
        <x:v>7967</x:v>
      </x:c>
      <x:c r="G1167" t="s">
        <x:v>7528</x:v>
      </x:c>
    </x:row>
    <x:row r="1168">
      <x:c r="A1168" t="s">
        <x:v>7523</x:v>
      </x:c>
      <x:c r="B1168" t="s">
        <x:v>9454</x:v>
      </x:c>
      <x:c r="C1168" t="s">
        <x:v>9453</x:v>
      </x:c>
      <x:c r="D1168" t="s">
        <x:v>7526</x:v>
      </x:c>
      <x:c r="E1168" t="s">
        <x:v>9455</x:v>
      </x:c>
      <x:c r="G1168" t="s">
        <x:v>7528</x:v>
      </x:c>
    </x:row>
    <x:row r="1169">
      <x:c r="A1169" t="s">
        <x:v>7523</x:v>
      </x:c>
      <x:c r="B1169" t="s">
        <x:v>9456</x:v>
      </x:c>
      <x:c r="C1169" t="s">
        <x:v>9457</x:v>
      </x:c>
      <x:c r="D1169" t="s">
        <x:v>7526</x:v>
      </x:c>
      <x:c r="E1169" t="s">
        <x:v>7560</x:v>
      </x:c>
      <x:c r="G1169" t="s">
        <x:v>7528</x:v>
      </x:c>
    </x:row>
    <x:row r="1170">
      <x:c r="A1170" t="s">
        <x:v>7523</x:v>
      </x:c>
      <x:c r="B1170" t="s">
        <x:v>9458</x:v>
      </x:c>
      <x:c r="C1170" t="s">
        <x:v>9459</x:v>
      </x:c>
      <x:c r="D1170" t="s">
        <x:v>7526</x:v>
      </x:c>
      <x:c r="E1170" t="s">
        <x:v>7560</x:v>
      </x:c>
      <x:c r="G1170" t="s">
        <x:v>7528</x:v>
      </x:c>
    </x:row>
    <x:row r="1171">
      <x:c r="A1171" t="s">
        <x:v>7523</x:v>
      </x:c>
      <x:c r="B1171" t="s">
        <x:v>9460</x:v>
      </x:c>
      <x:c r="C1171" t="s">
        <x:v>9461</x:v>
      </x:c>
      <x:c r="D1171" t="s">
        <x:v>7526</x:v>
      </x:c>
      <x:c r="E1171" t="s">
        <x:v>7967</x:v>
      </x:c>
      <x:c r="G1171" t="s">
        <x:v>7528</x:v>
      </x:c>
    </x:row>
    <x:row r="1172">
      <x:c r="A1172" t="s">
        <x:v>7523</x:v>
      </x:c>
      <x:c r="B1172" t="s">
        <x:v>9462</x:v>
      </x:c>
      <x:c r="C1172" t="s">
        <x:v>9461</x:v>
      </x:c>
      <x:c r="D1172" t="s">
        <x:v>7526</x:v>
      </x:c>
      <x:c r="E1172" t="s">
        <x:v>9463</x:v>
      </x:c>
      <x:c r="G1172" t="s">
        <x:v>7528</x:v>
      </x:c>
    </x:row>
    <x:row r="1173">
      <x:c r="A1173" t="s">
        <x:v>7523</x:v>
      </x:c>
      <x:c r="B1173" t="s">
        <x:v>9464</x:v>
      </x:c>
      <x:c r="C1173" t="s">
        <x:v>9465</x:v>
      </x:c>
      <x:c r="D1173" t="s">
        <x:v>7526</x:v>
      </x:c>
      <x:c r="E1173" t="s">
        <x:v>9466</x:v>
      </x:c>
      <x:c r="G1173" t="s">
        <x:v>7528</x:v>
      </x:c>
    </x:row>
    <x:row r="1174">
      <x:c r="A1174" t="s">
        <x:v>7523</x:v>
      </x:c>
      <x:c r="B1174" t="s">
        <x:v>9467</x:v>
      </x:c>
      <x:c r="C1174" t="s">
        <x:v>9468</x:v>
      </x:c>
      <x:c r="D1174" t="s">
        <x:v>7526</x:v>
      </x:c>
      <x:c r="E1174" t="s">
        <x:v>7717</x:v>
      </x:c>
      <x:c r="G1174" t="s">
        <x:v>7528</x:v>
      </x:c>
    </x:row>
    <x:row r="1175">
      <x:c r="A1175" t="s">
        <x:v>7523</x:v>
      </x:c>
      <x:c r="B1175" t="s">
        <x:v>9469</x:v>
      </x:c>
      <x:c r="C1175" t="s">
        <x:v>9470</x:v>
      </x:c>
      <x:c r="D1175" t="s">
        <x:v>7526</x:v>
      </x:c>
      <x:c r="E1175" t="s">
        <x:v>7560</x:v>
      </x:c>
      <x:c r="G1175" t="s">
        <x:v>7528</x:v>
      </x:c>
    </x:row>
    <x:row r="1176">
      <x:c r="A1176" t="s">
        <x:v>7523</x:v>
      </x:c>
      <x:c r="B1176" t="s">
        <x:v>9471</x:v>
      </x:c>
      <x:c r="C1176" t="s">
        <x:v>9472</x:v>
      </x:c>
      <x:c r="D1176" t="s">
        <x:v>7526</x:v>
      </x:c>
      <x:c r="E1176" t="s">
        <x:v>7647</x:v>
      </x:c>
      <x:c r="G1176" t="s">
        <x:v>7528</x:v>
      </x:c>
    </x:row>
    <x:row r="1177">
      <x:c r="A1177" t="s">
        <x:v>7523</x:v>
      </x:c>
      <x:c r="B1177" t="s">
        <x:v>9473</x:v>
      </x:c>
      <x:c r="C1177" t="s">
        <x:v>9472</x:v>
      </x:c>
      <x:c r="D1177" t="s">
        <x:v>7526</x:v>
      </x:c>
      <x:c r="E1177" t="s">
        <x:v>7555</x:v>
      </x:c>
      <x:c r="G1177" t="s">
        <x:v>7528</x:v>
      </x:c>
    </x:row>
    <x:row r="1178">
      <x:c r="A1178" t="s">
        <x:v>7523</x:v>
      </x:c>
      <x:c r="B1178" t="s">
        <x:v>9474</x:v>
      </x:c>
      <x:c r="C1178" t="s">
        <x:v>9472</x:v>
      </x:c>
      <x:c r="D1178" t="s">
        <x:v>7526</x:v>
      </x:c>
      <x:c r="E1178" t="s">
        <x:v>7555</x:v>
      </x:c>
      <x:c r="G1178" t="s">
        <x:v>7528</x:v>
      </x:c>
    </x:row>
    <x:row r="1179">
      <x:c r="A1179" t="s">
        <x:v>7523</x:v>
      </x:c>
      <x:c r="B1179" t="s">
        <x:v>9475</x:v>
      </x:c>
      <x:c r="C1179" t="s">
        <x:v>9476</x:v>
      </x:c>
      <x:c r="D1179" t="s">
        <x:v>7526</x:v>
      </x:c>
      <x:c r="E1179" t="s">
        <x:v>7717</x:v>
      </x:c>
      <x:c r="G1179" t="s">
        <x:v>7528</x:v>
      </x:c>
    </x:row>
    <x:row r="1180">
      <x:c r="A1180" t="s">
        <x:v>7523</x:v>
      </x:c>
      <x:c r="B1180" t="s">
        <x:v>9477</x:v>
      </x:c>
      <x:c r="C1180" t="s">
        <x:v>9478</x:v>
      </x:c>
      <x:c r="D1180" t="s">
        <x:v>7526</x:v>
      </x:c>
      <x:c r="E1180" t="s">
        <x:v>7564</x:v>
      </x:c>
      <x:c r="G1180" t="s">
        <x:v>7528</x:v>
      </x:c>
    </x:row>
    <x:row r="1181">
      <x:c r="A1181" t="s">
        <x:v>7523</x:v>
      </x:c>
      <x:c r="B1181" t="s">
        <x:v>9479</x:v>
      </x:c>
      <x:c r="C1181" t="s">
        <x:v>9478</x:v>
      </x:c>
      <x:c r="D1181" t="s">
        <x:v>7526</x:v>
      </x:c>
      <x:c r="E1181" t="s">
        <x:v>7560</x:v>
      </x:c>
      <x:c r="G1181" t="s">
        <x:v>7528</x:v>
      </x:c>
    </x:row>
    <x:row r="1182">
      <x:c r="A1182" t="s">
        <x:v>7523</x:v>
      </x:c>
      <x:c r="B1182" t="s">
        <x:v>9480</x:v>
      </x:c>
      <x:c r="C1182" t="s">
        <x:v>9481</x:v>
      </x:c>
      <x:c r="D1182" t="s">
        <x:v>7526</x:v>
      </x:c>
      <x:c r="E1182" t="s">
        <x:v>9482</x:v>
      </x:c>
      <x:c r="G1182" t="s">
        <x:v>7528</x:v>
      </x:c>
    </x:row>
    <x:row r="1183">
      <x:c r="A1183" t="s">
        <x:v>7523</x:v>
      </x:c>
      <x:c r="B1183" t="s">
        <x:v>9483</x:v>
      </x:c>
      <x:c r="C1183" t="s">
        <x:v>9481</x:v>
      </x:c>
      <x:c r="D1183" t="s">
        <x:v>7526</x:v>
      </x:c>
      <x:c r="E1183" t="s">
        <x:v>7564</x:v>
      </x:c>
      <x:c r="G1183" t="s">
        <x:v>7528</x:v>
      </x:c>
    </x:row>
    <x:row r="1184">
      <x:c r="A1184" t="s">
        <x:v>7523</x:v>
      </x:c>
      <x:c r="B1184" t="s">
        <x:v>9484</x:v>
      </x:c>
      <x:c r="C1184" t="s">
        <x:v>9485</x:v>
      </x:c>
      <x:c r="D1184" t="s">
        <x:v>7526</x:v>
      </x:c>
      <x:c r="E1184" t="s">
        <x:v>7560</x:v>
      </x:c>
      <x:c r="G1184" t="s">
        <x:v>7528</x:v>
      </x:c>
    </x:row>
    <x:row r="1185">
      <x:c r="A1185" t="s">
        <x:v>7523</x:v>
      </x:c>
      <x:c r="B1185" t="s">
        <x:v>9486</x:v>
      </x:c>
      <x:c r="C1185" t="s">
        <x:v>9487</x:v>
      </x:c>
      <x:c r="D1185" t="s">
        <x:v>7526</x:v>
      </x:c>
      <x:c r="E1185" t="s">
        <x:v>7607</x:v>
      </x:c>
      <x:c r="G1185" t="s">
        <x:v>7528</x:v>
      </x:c>
    </x:row>
    <x:row r="1186">
      <x:c r="A1186" t="s">
        <x:v>7523</x:v>
      </x:c>
      <x:c r="B1186" t="s">
        <x:v>9488</x:v>
      </x:c>
      <x:c r="C1186" t="s">
        <x:v>9489</x:v>
      </x:c>
      <x:c r="D1186" t="s">
        <x:v>7526</x:v>
      </x:c>
      <x:c r="E1186" t="s">
        <x:v>9490</x:v>
      </x:c>
      <x:c r="G1186" t="s">
        <x:v>7528</x:v>
      </x:c>
    </x:row>
    <x:row r="1187">
      <x:c r="A1187" t="s">
        <x:v>7523</x:v>
      </x:c>
      <x:c r="B1187" t="s">
        <x:v>9491</x:v>
      </x:c>
      <x:c r="C1187" t="s">
        <x:v>9492</x:v>
      </x:c>
      <x:c r="D1187" t="s">
        <x:v>7526</x:v>
      </x:c>
      <x:c r="E1187" t="s">
        <x:v>7555</x:v>
      </x:c>
      <x:c r="G1187" t="s">
        <x:v>7528</x:v>
      </x:c>
    </x:row>
    <x:row r="1188">
      <x:c r="A1188" t="s">
        <x:v>7523</x:v>
      </x:c>
      <x:c r="B1188" t="s">
        <x:v>9493</x:v>
      </x:c>
      <x:c r="C1188" t="s">
        <x:v>9492</x:v>
      </x:c>
      <x:c r="D1188" t="s">
        <x:v>7526</x:v>
      </x:c>
      <x:c r="E1188" t="s">
        <x:v>7560</x:v>
      </x:c>
      <x:c r="G1188" t="s">
        <x:v>7528</x:v>
      </x:c>
    </x:row>
    <x:row r="1189">
      <x:c r="A1189" t="s">
        <x:v>7523</x:v>
      </x:c>
      <x:c r="B1189" t="s">
        <x:v>9494</x:v>
      </x:c>
      <x:c r="C1189" t="s">
        <x:v>9495</x:v>
      </x:c>
      <x:c r="D1189" t="s">
        <x:v>7526</x:v>
      </x:c>
      <x:c r="E1189" t="s">
        <x:v>7560</x:v>
      </x:c>
      <x:c r="G1189" t="s">
        <x:v>7528</x:v>
      </x:c>
    </x:row>
    <x:row r="1190">
      <x:c r="A1190" t="s">
        <x:v>7523</x:v>
      </x:c>
      <x:c r="B1190" t="s">
        <x:v>9496</x:v>
      </x:c>
      <x:c r="C1190" t="s">
        <x:v>9497</x:v>
      </x:c>
      <x:c r="D1190" t="s">
        <x:v>7526</x:v>
      </x:c>
      <x:c r="E1190" t="s">
        <x:v>7555</x:v>
      </x:c>
      <x:c r="G1190" t="s">
        <x:v>7528</x:v>
      </x:c>
    </x:row>
    <x:row r="1191">
      <x:c r="A1191" t="s">
        <x:v>7523</x:v>
      </x:c>
      <x:c r="B1191" t="s">
        <x:v>9498</x:v>
      </x:c>
      <x:c r="C1191" t="s">
        <x:v>9499</x:v>
      </x:c>
      <x:c r="D1191" t="s">
        <x:v>7526</x:v>
      </x:c>
      <x:c r="E1191" t="s">
        <x:v>7564</x:v>
      </x:c>
      <x:c r="G1191" t="s">
        <x:v>7528</x:v>
      </x:c>
    </x:row>
    <x:row r="1192">
      <x:c r="A1192" t="s">
        <x:v>7523</x:v>
      </x:c>
      <x:c r="B1192" t="s">
        <x:v>9500</x:v>
      </x:c>
      <x:c r="C1192" t="s">
        <x:v>9501</x:v>
      </x:c>
      <x:c r="D1192" t="s">
        <x:v>7526</x:v>
      </x:c>
      <x:c r="E1192" t="s">
        <x:v>7573</x:v>
      </x:c>
      <x:c r="G1192" t="s">
        <x:v>7528</x:v>
      </x:c>
    </x:row>
    <x:row r="1193">
      <x:c r="A1193" t="s">
        <x:v>7523</x:v>
      </x:c>
      <x:c r="B1193" t="s">
        <x:v>9502</x:v>
      </x:c>
      <x:c r="C1193" t="s">
        <x:v>9501</x:v>
      </x:c>
      <x:c r="D1193" t="s">
        <x:v>7526</x:v>
      </x:c>
      <x:c r="E1193" t="s">
        <x:v>7564</x:v>
      </x:c>
      <x:c r="G1193" t="s">
        <x:v>7528</x:v>
      </x:c>
    </x:row>
    <x:row r="1194">
      <x:c r="A1194" t="s">
        <x:v>7523</x:v>
      </x:c>
      <x:c r="B1194" t="s">
        <x:v>9503</x:v>
      </x:c>
      <x:c r="C1194" t="s">
        <x:v>9501</x:v>
      </x:c>
      <x:c r="D1194" t="s">
        <x:v>7526</x:v>
      </x:c>
      <x:c r="E1194" t="s">
        <x:v>7564</x:v>
      </x:c>
      <x:c r="G1194" t="s">
        <x:v>7528</x:v>
      </x:c>
    </x:row>
    <x:row r="1195">
      <x:c r="A1195" t="s">
        <x:v>7523</x:v>
      </x:c>
      <x:c r="B1195" t="s">
        <x:v>9504</x:v>
      </x:c>
      <x:c r="C1195" t="s">
        <x:v>9505</x:v>
      </x:c>
      <x:c r="D1195" t="s">
        <x:v>7526</x:v>
      </x:c>
      <x:c r="E1195" t="s">
        <x:v>7967</x:v>
      </x:c>
      <x:c r="G1195" t="s">
        <x:v>7528</x:v>
      </x:c>
    </x:row>
    <x:row r="1196">
      <x:c r="A1196" t="s">
        <x:v>7523</x:v>
      </x:c>
      <x:c r="B1196" t="s">
        <x:v>9506</x:v>
      </x:c>
      <x:c r="C1196" t="s">
        <x:v>9505</x:v>
      </x:c>
      <x:c r="D1196" t="s">
        <x:v>7526</x:v>
      </x:c>
      <x:c r="E1196" t="s">
        <x:v>7555</x:v>
      </x:c>
      <x:c r="G1196" t="s">
        <x:v>7528</x:v>
      </x:c>
    </x:row>
    <x:row r="1197">
      <x:c r="A1197" t="s">
        <x:v>7523</x:v>
      </x:c>
      <x:c r="B1197" t="s">
        <x:v>9507</x:v>
      </x:c>
      <x:c r="C1197" t="s">
        <x:v>9505</x:v>
      </x:c>
      <x:c r="D1197" t="s">
        <x:v>7526</x:v>
      </x:c>
      <x:c r="E1197" t="s">
        <x:v>7573</x:v>
      </x:c>
      <x:c r="G1197" t="s">
        <x:v>7528</x:v>
      </x:c>
    </x:row>
    <x:row r="1198">
      <x:c r="A1198" t="s">
        <x:v>7523</x:v>
      </x:c>
      <x:c r="B1198" t="s">
        <x:v>9508</x:v>
      </x:c>
      <x:c r="C1198" t="s">
        <x:v>9509</x:v>
      </x:c>
      <x:c r="D1198" t="s">
        <x:v>7526</x:v>
      </x:c>
      <x:c r="E1198" t="s">
        <x:v>7560</x:v>
      </x:c>
      <x:c r="G1198" t="s">
        <x:v>7528</x:v>
      </x:c>
    </x:row>
    <x:row r="1199">
      <x:c r="A1199" t="s">
        <x:v>7523</x:v>
      </x:c>
      <x:c r="B1199" t="s">
        <x:v>9510</x:v>
      </x:c>
      <x:c r="C1199" t="s">
        <x:v>9511</x:v>
      </x:c>
      <x:c r="D1199" t="s">
        <x:v>7526</x:v>
      </x:c>
      <x:c r="E1199" t="s">
        <x:v>7555</x:v>
      </x:c>
      <x:c r="G1199" t="s">
        <x:v>7528</x:v>
      </x:c>
    </x:row>
    <x:row r="1200">
      <x:c r="A1200" t="s">
        <x:v>7523</x:v>
      </x:c>
      <x:c r="B1200" t="s">
        <x:v>9512</x:v>
      </x:c>
      <x:c r="C1200" t="s">
        <x:v>9513</x:v>
      </x:c>
      <x:c r="D1200" t="s">
        <x:v>7526</x:v>
      </x:c>
      <x:c r="E1200" t="s">
        <x:v>9514</x:v>
      </x:c>
      <x:c r="G1200" t="s">
        <x:v>7528</x:v>
      </x:c>
    </x:row>
    <x:row r="1201">
      <x:c r="A1201" t="s">
        <x:v>7523</x:v>
      </x:c>
      <x:c r="B1201" t="s">
        <x:v>9515</x:v>
      </x:c>
      <x:c r="C1201" t="s">
        <x:v>9513</x:v>
      </x:c>
      <x:c r="D1201" t="s">
        <x:v>7526</x:v>
      </x:c>
      <x:c r="E1201" t="s">
        <x:v>7555</x:v>
      </x:c>
      <x:c r="G1201" t="s">
        <x:v>7528</x:v>
      </x:c>
    </x:row>
    <x:row r="1202">
      <x:c r="A1202" t="s">
        <x:v>7523</x:v>
      </x:c>
      <x:c r="B1202" t="s">
        <x:v>9516</x:v>
      </x:c>
      <x:c r="C1202" t="s">
        <x:v>9517</x:v>
      </x:c>
      <x:c r="D1202" t="s">
        <x:v>7526</x:v>
      </x:c>
      <x:c r="E1202" t="s">
        <x:v>9518</x:v>
      </x:c>
      <x:c r="G1202" t="s">
        <x:v>7528</x:v>
      </x:c>
    </x:row>
    <x:row r="1203">
      <x:c r="A1203" t="s">
        <x:v>7523</x:v>
      </x:c>
      <x:c r="B1203" t="s">
        <x:v>9519</x:v>
      </x:c>
      <x:c r="C1203" t="s">
        <x:v>9520</x:v>
      </x:c>
      <x:c r="D1203" t="s">
        <x:v>7526</x:v>
      </x:c>
      <x:c r="E1203" t="s">
        <x:v>7560</x:v>
      </x:c>
      <x:c r="G1203" t="s">
        <x:v>7528</x:v>
      </x:c>
    </x:row>
    <x:row r="1204">
      <x:c r="A1204" t="s">
        <x:v>7523</x:v>
      </x:c>
      <x:c r="B1204" t="s">
        <x:v>9521</x:v>
      </x:c>
      <x:c r="C1204" t="s">
        <x:v>9522</x:v>
      </x:c>
      <x:c r="D1204" t="s">
        <x:v>7526</x:v>
      </x:c>
      <x:c r="E1204" t="s">
        <x:v>7555</x:v>
      </x:c>
      <x:c r="G1204" t="s">
        <x:v>7528</x:v>
      </x:c>
    </x:row>
    <x:row r="1205">
      <x:c r="A1205" t="s">
        <x:v>7523</x:v>
      </x:c>
      <x:c r="B1205" t="s">
        <x:v>9523</x:v>
      </x:c>
      <x:c r="C1205" t="s">
        <x:v>9522</x:v>
      </x:c>
      <x:c r="D1205" t="s">
        <x:v>7526</x:v>
      </x:c>
      <x:c r="E1205" t="s">
        <x:v>7555</x:v>
      </x:c>
      <x:c r="G1205" t="s">
        <x:v>7528</x:v>
      </x:c>
    </x:row>
    <x:row r="1206">
      <x:c r="A1206" t="s">
        <x:v>7523</x:v>
      </x:c>
      <x:c r="B1206" t="s">
        <x:v>9524</x:v>
      </x:c>
      <x:c r="C1206" t="s">
        <x:v>9522</x:v>
      </x:c>
      <x:c r="D1206" t="s">
        <x:v>7526</x:v>
      </x:c>
      <x:c r="E1206" t="s">
        <x:v>9525</x:v>
      </x:c>
      <x:c r="G1206" t="s">
        <x:v>7528</x:v>
      </x:c>
    </x:row>
    <x:row r="1207">
      <x:c r="A1207" t="s">
        <x:v>7523</x:v>
      </x:c>
      <x:c r="B1207" t="s">
        <x:v>9526</x:v>
      </x:c>
      <x:c r="C1207" t="s">
        <x:v>9527</x:v>
      </x:c>
      <x:c r="D1207" t="s">
        <x:v>7526</x:v>
      </x:c>
      <x:c r="E1207" t="s">
        <x:v>7555</x:v>
      </x:c>
      <x:c r="G1207" t="s">
        <x:v>7528</x:v>
      </x:c>
    </x:row>
    <x:row r="1208">
      <x:c r="A1208" t="s">
        <x:v>7523</x:v>
      </x:c>
      <x:c r="B1208" t="s">
        <x:v>9528</x:v>
      </x:c>
      <x:c r="C1208" t="s">
        <x:v>9527</x:v>
      </x:c>
      <x:c r="D1208" t="s">
        <x:v>7526</x:v>
      </x:c>
      <x:c r="E1208" t="s">
        <x:v>7555</x:v>
      </x:c>
      <x:c r="G1208" t="s">
        <x:v>7528</x:v>
      </x:c>
    </x:row>
    <x:row r="1209">
      <x:c r="A1209" t="s">
        <x:v>7523</x:v>
      </x:c>
      <x:c r="B1209" t="s">
        <x:v>9529</x:v>
      </x:c>
      <x:c r="C1209" t="s">
        <x:v>9527</x:v>
      </x:c>
      <x:c r="D1209" t="s">
        <x:v>7526</x:v>
      </x:c>
      <x:c r="E1209" t="s">
        <x:v>7555</x:v>
      </x:c>
      <x:c r="G1209" t="s">
        <x:v>7528</x:v>
      </x:c>
    </x:row>
    <x:row r="1210">
      <x:c r="A1210" t="s">
        <x:v>7523</x:v>
      </x:c>
      <x:c r="B1210" t="s">
        <x:v>9530</x:v>
      </x:c>
      <x:c r="C1210" t="s">
        <x:v>9531</x:v>
      </x:c>
      <x:c r="D1210" t="s">
        <x:v>7526</x:v>
      </x:c>
      <x:c r="E1210" t="s">
        <x:v>7555</x:v>
      </x:c>
      <x:c r="G1210" t="s">
        <x:v>7528</x:v>
      </x:c>
    </x:row>
    <x:row r="1211">
      <x:c r="A1211" t="s">
        <x:v>7523</x:v>
      </x:c>
      <x:c r="B1211" t="s">
        <x:v>9532</x:v>
      </x:c>
      <x:c r="C1211" t="s">
        <x:v>9533</x:v>
      </x:c>
      <x:c r="D1211" t="s">
        <x:v>7526</x:v>
      </x:c>
      <x:c r="E1211" t="s">
        <x:v>7555</x:v>
      </x:c>
      <x:c r="G1211" t="s">
        <x:v>7528</x:v>
      </x:c>
    </x:row>
    <x:row r="1212">
      <x:c r="A1212" t="s">
        <x:v>7523</x:v>
      </x:c>
      <x:c r="B1212" t="s">
        <x:v>9534</x:v>
      </x:c>
      <x:c r="C1212" t="s">
        <x:v>9533</x:v>
      </x:c>
      <x:c r="D1212" t="s">
        <x:v>7526</x:v>
      </x:c>
      <x:c r="E1212" t="s">
        <x:v>7967</x:v>
      </x:c>
      <x:c r="G1212" t="s">
        <x:v>7528</x:v>
      </x:c>
    </x:row>
    <x:row r="1213">
      <x:c r="A1213" t="s">
        <x:v>7523</x:v>
      </x:c>
      <x:c r="B1213" t="s">
        <x:v>9535</x:v>
      </x:c>
      <x:c r="C1213" t="s">
        <x:v>9533</x:v>
      </x:c>
      <x:c r="D1213" t="s">
        <x:v>7526</x:v>
      </x:c>
      <x:c r="E1213" t="s">
        <x:v>7555</x:v>
      </x:c>
      <x:c r="G1213" t="s">
        <x:v>7528</x:v>
      </x:c>
    </x:row>
    <x:row r="1214">
      <x:c r="A1214" t="s">
        <x:v>7523</x:v>
      </x:c>
      <x:c r="B1214" t="s">
        <x:v>9536</x:v>
      </x:c>
      <x:c r="C1214" t="s">
        <x:v>9537</x:v>
      </x:c>
      <x:c r="D1214" t="s">
        <x:v>7526</x:v>
      </x:c>
      <x:c r="E1214" t="s">
        <x:v>9538</x:v>
      </x:c>
      <x:c r="G1214" t="s">
        <x:v>7528</x:v>
      </x:c>
    </x:row>
    <x:row r="1215">
      <x:c r="A1215" t="s">
        <x:v>7523</x:v>
      </x:c>
      <x:c r="B1215" t="s">
        <x:v>9539</x:v>
      </x:c>
      <x:c r="C1215" t="s">
        <x:v>9537</x:v>
      </x:c>
      <x:c r="D1215" t="s">
        <x:v>7526</x:v>
      </x:c>
      <x:c r="E1215" t="s">
        <x:v>7555</x:v>
      </x:c>
      <x:c r="G1215" t="s">
        <x:v>7528</x:v>
      </x:c>
    </x:row>
    <x:row r="1216">
      <x:c r="A1216" t="s">
        <x:v>7523</x:v>
      </x:c>
      <x:c r="B1216" t="s">
        <x:v>9540</x:v>
      </x:c>
      <x:c r="C1216" t="s">
        <x:v>9537</x:v>
      </x:c>
      <x:c r="D1216" t="s">
        <x:v>7526</x:v>
      </x:c>
      <x:c r="E1216" t="s">
        <x:v>7967</x:v>
      </x:c>
      <x:c r="G1216" t="s">
        <x:v>7528</x:v>
      </x:c>
    </x:row>
    <x:row r="1217">
      <x:c r="A1217" t="s">
        <x:v>7523</x:v>
      </x:c>
      <x:c r="B1217" t="s">
        <x:v>9541</x:v>
      </x:c>
      <x:c r="C1217" t="s">
        <x:v>9542</x:v>
      </x:c>
      <x:c r="D1217" t="s">
        <x:v>7526</x:v>
      </x:c>
      <x:c r="E1217" t="s">
        <x:v>7560</x:v>
      </x:c>
      <x:c r="G1217" t="s">
        <x:v>7528</x:v>
      </x:c>
    </x:row>
    <x:row r="1218">
      <x:c r="A1218" t="s">
        <x:v>7523</x:v>
      </x:c>
      <x:c r="B1218" t="s">
        <x:v>9543</x:v>
      </x:c>
      <x:c r="C1218" t="s">
        <x:v>9544</x:v>
      </x:c>
      <x:c r="D1218" t="s">
        <x:v>7526</x:v>
      </x:c>
      <x:c r="E1218" t="s">
        <x:v>7967</x:v>
      </x:c>
      <x:c r="G1218" t="s">
        <x:v>7528</x:v>
      </x:c>
    </x:row>
    <x:row r="1219">
      <x:c r="A1219" t="s">
        <x:v>7523</x:v>
      </x:c>
      <x:c r="B1219" t="s">
        <x:v>9545</x:v>
      </x:c>
      <x:c r="C1219" t="s">
        <x:v>9546</x:v>
      </x:c>
      <x:c r="D1219" t="s">
        <x:v>7526</x:v>
      </x:c>
      <x:c r="E1219" t="s">
        <x:v>7717</x:v>
      </x:c>
      <x:c r="G1219" t="s">
        <x:v>7528</x:v>
      </x:c>
    </x:row>
    <x:row r="1220">
      <x:c r="A1220" t="s">
        <x:v>7523</x:v>
      </x:c>
      <x:c r="B1220" t="s">
        <x:v>9547</x:v>
      </x:c>
      <x:c r="C1220" t="s">
        <x:v>9548</x:v>
      </x:c>
      <x:c r="D1220" t="s">
        <x:v>7526</x:v>
      </x:c>
      <x:c r="E1220" t="s">
        <x:v>8818</x:v>
      </x:c>
      <x:c r="G1220" t="s">
        <x:v>7528</x:v>
      </x:c>
    </x:row>
    <x:row r="1221">
      <x:c r="A1221" t="s">
        <x:v>7523</x:v>
      </x:c>
      <x:c r="B1221" t="s">
        <x:v>9549</x:v>
      </x:c>
      <x:c r="C1221" t="s">
        <x:v>9550</x:v>
      </x:c>
      <x:c r="D1221" t="s">
        <x:v>7526</x:v>
      </x:c>
      <x:c r="E1221" t="s">
        <x:v>9551</x:v>
      </x:c>
      <x:c r="G1221" t="s">
        <x:v>7528</x:v>
      </x:c>
    </x:row>
    <x:row r="1222">
      <x:c r="A1222" t="s">
        <x:v>7523</x:v>
      </x:c>
      <x:c r="B1222" t="s">
        <x:v>9552</x:v>
      </x:c>
      <x:c r="C1222" t="s">
        <x:v>9550</x:v>
      </x:c>
      <x:c r="D1222" t="s">
        <x:v>7526</x:v>
      </x:c>
      <x:c r="E1222" t="s">
        <x:v>7555</x:v>
      </x:c>
      <x:c r="G1222" t="s">
        <x:v>7528</x:v>
      </x:c>
    </x:row>
    <x:row r="1223">
      <x:c r="A1223" t="s">
        <x:v>7523</x:v>
      </x:c>
      <x:c r="B1223" t="s">
        <x:v>9553</x:v>
      </x:c>
      <x:c r="C1223" t="s">
        <x:v>9554</x:v>
      </x:c>
      <x:c r="D1223" t="s">
        <x:v>7526</x:v>
      </x:c>
      <x:c r="E1223" t="s">
        <x:v>9555</x:v>
      </x:c>
      <x:c r="G1223" t="s">
        <x:v>7528</x:v>
      </x:c>
    </x:row>
    <x:row r="1224">
      <x:c r="A1224" t="s">
        <x:v>7523</x:v>
      </x:c>
      <x:c r="B1224" t="s">
        <x:v>9556</x:v>
      </x:c>
      <x:c r="C1224" t="s">
        <x:v>9557</x:v>
      </x:c>
      <x:c r="D1224" t="s">
        <x:v>7526</x:v>
      </x:c>
      <x:c r="E1224" t="s">
        <x:v>7555</x:v>
      </x:c>
      <x:c r="G1224" t="s">
        <x:v>7528</x:v>
      </x:c>
    </x:row>
    <x:row r="1225">
      <x:c r="A1225" t="s">
        <x:v>7523</x:v>
      </x:c>
      <x:c r="B1225" t="s">
        <x:v>9558</x:v>
      </x:c>
      <x:c r="C1225" t="s">
        <x:v>9557</x:v>
      </x:c>
      <x:c r="D1225" t="s">
        <x:v>7526</x:v>
      </x:c>
      <x:c r="E1225" t="s">
        <x:v>7555</x:v>
      </x:c>
      <x:c r="G1225" t="s">
        <x:v>7528</x:v>
      </x:c>
    </x:row>
    <x:row r="1226">
      <x:c r="A1226" t="s">
        <x:v>7523</x:v>
      </x:c>
      <x:c r="B1226" t="s">
        <x:v>9559</x:v>
      </x:c>
      <x:c r="C1226" t="s">
        <x:v>9557</x:v>
      </x:c>
      <x:c r="D1226" t="s">
        <x:v>7526</x:v>
      </x:c>
      <x:c r="E1226" t="s">
        <x:v>7555</x:v>
      </x:c>
      <x:c r="G1226" t="s">
        <x:v>7528</x:v>
      </x:c>
    </x:row>
    <x:row r="1227">
      <x:c r="A1227" t="s">
        <x:v>7523</x:v>
      </x:c>
      <x:c r="B1227" t="s">
        <x:v>9560</x:v>
      </x:c>
      <x:c r="C1227" t="s">
        <x:v>9557</x:v>
      </x:c>
      <x:c r="D1227" t="s">
        <x:v>7526</x:v>
      </x:c>
      <x:c r="E1227" t="s">
        <x:v>9561</x:v>
      </x:c>
      <x:c r="G1227" t="s">
        <x:v>7528</x:v>
      </x:c>
    </x:row>
    <x:row r="1228">
      <x:c r="A1228" t="s">
        <x:v>7523</x:v>
      </x:c>
      <x:c r="B1228" t="s">
        <x:v>9562</x:v>
      </x:c>
      <x:c r="C1228" t="s">
        <x:v>9563</x:v>
      </x:c>
      <x:c r="D1228" t="s">
        <x:v>7526</x:v>
      </x:c>
      <x:c r="E1228" t="s">
        <x:v>7560</x:v>
      </x:c>
      <x:c r="G1228" t="s">
        <x:v>7528</x:v>
      </x:c>
    </x:row>
    <x:row r="1229">
      <x:c r="A1229" t="s">
        <x:v>7523</x:v>
      </x:c>
      <x:c r="B1229" t="s">
        <x:v>9564</x:v>
      </x:c>
      <x:c r="C1229" t="s">
        <x:v>9563</x:v>
      </x:c>
      <x:c r="D1229" t="s">
        <x:v>7526</x:v>
      </x:c>
      <x:c r="E1229" t="s">
        <x:v>7967</x:v>
      </x:c>
      <x:c r="G1229" t="s">
        <x:v>7528</x:v>
      </x:c>
    </x:row>
    <x:row r="1230">
      <x:c r="A1230" t="s">
        <x:v>7523</x:v>
      </x:c>
      <x:c r="B1230" t="s">
        <x:v>9565</x:v>
      </x:c>
      <x:c r="C1230" t="s">
        <x:v>9566</x:v>
      </x:c>
      <x:c r="D1230" t="s">
        <x:v>7526</x:v>
      </x:c>
      <x:c r="E1230" t="s">
        <x:v>9567</x:v>
      </x:c>
      <x:c r="G1230" t="s">
        <x:v>7528</x:v>
      </x:c>
    </x:row>
    <x:row r="1231">
      <x:c r="A1231" t="s">
        <x:v>7523</x:v>
      </x:c>
      <x:c r="B1231" t="s">
        <x:v>9568</x:v>
      </x:c>
      <x:c r="C1231" t="s">
        <x:v>9566</x:v>
      </x:c>
      <x:c r="D1231" t="s">
        <x:v>7526</x:v>
      </x:c>
      <x:c r="E1231" t="s">
        <x:v>9569</x:v>
      </x:c>
      <x:c r="G1231" t="s">
        <x:v>7528</x:v>
      </x:c>
    </x:row>
    <x:row r="1232">
      <x:c r="A1232" t="s">
        <x:v>7523</x:v>
      </x:c>
      <x:c r="B1232" t="s">
        <x:v>9570</x:v>
      </x:c>
      <x:c r="C1232" t="s">
        <x:v>9571</x:v>
      </x:c>
      <x:c r="D1232" t="s">
        <x:v>7526</x:v>
      </x:c>
      <x:c r="E1232" t="s">
        <x:v>7573</x:v>
      </x:c>
      <x:c r="G1232" t="s">
        <x:v>7528</x:v>
      </x:c>
    </x:row>
    <x:row r="1233">
      <x:c r="A1233" t="s">
        <x:v>7523</x:v>
      </x:c>
      <x:c r="B1233" t="s">
        <x:v>9572</x:v>
      </x:c>
      <x:c r="C1233" t="s">
        <x:v>9573</x:v>
      </x:c>
      <x:c r="D1233" t="s">
        <x:v>7526</x:v>
      </x:c>
      <x:c r="E1233" t="s">
        <x:v>9574</x:v>
      </x:c>
      <x:c r="G1233" t="s">
        <x:v>7528</x:v>
      </x:c>
    </x:row>
    <x:row r="1234">
      <x:c r="A1234" t="s">
        <x:v>7523</x:v>
      </x:c>
      <x:c r="B1234" t="s">
        <x:v>9575</x:v>
      </x:c>
      <x:c r="C1234" t="s">
        <x:v>9573</x:v>
      </x:c>
      <x:c r="D1234" t="s">
        <x:v>7526</x:v>
      </x:c>
      <x:c r="E1234" t="s">
        <x:v>7967</x:v>
      </x:c>
      <x:c r="G1234" t="s">
        <x:v>7528</x:v>
      </x:c>
    </x:row>
    <x:row r="1235">
      <x:c r="A1235" t="s">
        <x:v>7523</x:v>
      </x:c>
      <x:c r="B1235" t="s">
        <x:v>9576</x:v>
      </x:c>
      <x:c r="C1235" t="s">
        <x:v>9573</x:v>
      </x:c>
      <x:c r="D1235" t="s">
        <x:v>7526</x:v>
      </x:c>
      <x:c r="E1235" t="s">
        <x:v>9577</x:v>
      </x:c>
      <x:c r="G1235" t="s">
        <x:v>7528</x:v>
      </x:c>
    </x:row>
    <x:row r="1236">
      <x:c r="A1236" t="s">
        <x:v>7523</x:v>
      </x:c>
      <x:c r="B1236" t="s">
        <x:v>9578</x:v>
      </x:c>
      <x:c r="C1236" t="s">
        <x:v>9579</x:v>
      </x:c>
      <x:c r="D1236" t="s">
        <x:v>7526</x:v>
      </x:c>
      <x:c r="E1236" t="s">
        <x:v>7967</x:v>
      </x:c>
      <x:c r="G1236" t="s">
        <x:v>7528</x:v>
      </x:c>
    </x:row>
    <x:row r="1237">
      <x:c r="A1237" t="s">
        <x:v>7523</x:v>
      </x:c>
      <x:c r="B1237" t="s">
        <x:v>9580</x:v>
      </x:c>
      <x:c r="C1237" t="s">
        <x:v>9579</x:v>
      </x:c>
      <x:c r="D1237" t="s">
        <x:v>7526</x:v>
      </x:c>
      <x:c r="E1237" t="s">
        <x:v>7564</x:v>
      </x:c>
      <x:c r="G1237" t="s">
        <x:v>7528</x:v>
      </x:c>
    </x:row>
    <x:row r="1238">
      <x:c r="A1238" t="s">
        <x:v>7523</x:v>
      </x:c>
      <x:c r="B1238" t="s">
        <x:v>9581</x:v>
      </x:c>
      <x:c r="C1238" t="s">
        <x:v>9582</x:v>
      </x:c>
      <x:c r="D1238" t="s">
        <x:v>7526</x:v>
      </x:c>
      <x:c r="E1238" t="s">
        <x:v>9583</x:v>
      </x:c>
      <x:c r="G1238" t="s">
        <x:v>7528</x:v>
      </x:c>
    </x:row>
    <x:row r="1239">
      <x:c r="A1239" t="s">
        <x:v>7523</x:v>
      </x:c>
      <x:c r="B1239" t="s">
        <x:v>9584</x:v>
      </x:c>
      <x:c r="C1239" t="s">
        <x:v>9585</x:v>
      </x:c>
      <x:c r="D1239" t="s">
        <x:v>7526</x:v>
      </x:c>
      <x:c r="E1239" t="s">
        <x:v>7967</x:v>
      </x:c>
      <x:c r="G1239" t="s">
        <x:v>7528</x:v>
      </x:c>
    </x:row>
    <x:row r="1240">
      <x:c r="A1240" t="s">
        <x:v>7523</x:v>
      </x:c>
      <x:c r="B1240" t="s">
        <x:v>9586</x:v>
      </x:c>
      <x:c r="C1240" t="s">
        <x:v>9585</x:v>
      </x:c>
      <x:c r="D1240" t="s">
        <x:v>7526</x:v>
      </x:c>
      <x:c r="E1240" t="s">
        <x:v>7555</x:v>
      </x:c>
      <x:c r="G1240" t="s">
        <x:v>7528</x:v>
      </x:c>
    </x:row>
    <x:row r="1241">
      <x:c r="A1241" t="s">
        <x:v>7523</x:v>
      </x:c>
      <x:c r="B1241" t="s">
        <x:v>9587</x:v>
      </x:c>
      <x:c r="C1241" t="s">
        <x:v>9585</x:v>
      </x:c>
      <x:c r="D1241" t="s">
        <x:v>7526</x:v>
      </x:c>
      <x:c r="E1241" t="s">
        <x:v>7555</x:v>
      </x:c>
      <x:c r="G1241" t="s">
        <x:v>7528</x:v>
      </x:c>
    </x:row>
    <x:row r="1242">
      <x:c r="A1242" t="s">
        <x:v>7523</x:v>
      </x:c>
      <x:c r="B1242" t="s">
        <x:v>9588</x:v>
      </x:c>
      <x:c r="C1242" t="s">
        <x:v>9589</x:v>
      </x:c>
      <x:c r="D1242" t="s">
        <x:v>7526</x:v>
      </x:c>
      <x:c r="E1242" t="s">
        <x:v>9590</x:v>
      </x:c>
      <x:c r="G1242" t="s">
        <x:v>7528</x:v>
      </x:c>
    </x:row>
    <x:row r="1243">
      <x:c r="A1243" t="s">
        <x:v>7523</x:v>
      </x:c>
      <x:c r="B1243" t="s">
        <x:v>9591</x:v>
      </x:c>
      <x:c r="C1243" t="s">
        <x:v>9589</x:v>
      </x:c>
      <x:c r="D1243" t="s">
        <x:v>7526</x:v>
      </x:c>
      <x:c r="E1243" t="s">
        <x:v>7555</x:v>
      </x:c>
      <x:c r="G1243" t="s">
        <x:v>7528</x:v>
      </x:c>
    </x:row>
    <x:row r="1244">
      <x:c r="A1244" t="s">
        <x:v>7523</x:v>
      </x:c>
      <x:c r="B1244" t="s">
        <x:v>9592</x:v>
      </x:c>
      <x:c r="C1244" t="s">
        <x:v>9589</x:v>
      </x:c>
      <x:c r="D1244" t="s">
        <x:v>7526</x:v>
      </x:c>
      <x:c r="E1244" t="s">
        <x:v>9593</x:v>
      </x:c>
      <x:c r="G1244" t="s">
        <x:v>7528</x:v>
      </x:c>
    </x:row>
    <x:row r="1245">
      <x:c r="A1245" t="s">
        <x:v>7523</x:v>
      </x:c>
      <x:c r="B1245" t="s">
        <x:v>9594</x:v>
      </x:c>
      <x:c r="C1245" t="s">
        <x:v>9589</x:v>
      </x:c>
      <x:c r="D1245" t="s">
        <x:v>7526</x:v>
      </x:c>
      <x:c r="E1245" t="s">
        <x:v>9595</x:v>
      </x:c>
      <x:c r="G1245" t="s">
        <x:v>7528</x:v>
      </x:c>
    </x:row>
    <x:row r="1246">
      <x:c r="A1246" t="s">
        <x:v>7523</x:v>
      </x:c>
      <x:c r="B1246" t="s">
        <x:v>9596</x:v>
      </x:c>
      <x:c r="C1246" t="s">
        <x:v>9597</x:v>
      </x:c>
      <x:c r="D1246" t="s">
        <x:v>7526</x:v>
      </x:c>
      <x:c r="E1246" t="s">
        <x:v>7564</x:v>
      </x:c>
      <x:c r="G1246" t="s">
        <x:v>7528</x:v>
      </x:c>
    </x:row>
    <x:row r="1247">
      <x:c r="A1247" t="s">
        <x:v>7523</x:v>
      </x:c>
      <x:c r="B1247" t="s">
        <x:v>9598</x:v>
      </x:c>
      <x:c r="C1247" t="s">
        <x:v>9597</x:v>
      </x:c>
      <x:c r="D1247" t="s">
        <x:v>7526</x:v>
      </x:c>
      <x:c r="E1247" t="s">
        <x:v>7555</x:v>
      </x:c>
      <x:c r="G1247" t="s">
        <x:v>7528</x:v>
      </x:c>
    </x:row>
    <x:row r="1248">
      <x:c r="A1248" t="s">
        <x:v>7523</x:v>
      </x:c>
      <x:c r="B1248" t="s">
        <x:v>9599</x:v>
      </x:c>
      <x:c r="C1248" t="s">
        <x:v>9600</x:v>
      </x:c>
      <x:c r="D1248" t="s">
        <x:v>7526</x:v>
      </x:c>
      <x:c r="E1248" t="s">
        <x:v>8818</x:v>
      </x:c>
      <x:c r="G1248" t="s">
        <x:v>7528</x:v>
      </x:c>
    </x:row>
    <x:row r="1249">
      <x:c r="A1249" t="s">
        <x:v>7523</x:v>
      </x:c>
      <x:c r="B1249" t="s">
        <x:v>9601</x:v>
      </x:c>
      <x:c r="C1249" t="s">
        <x:v>9602</x:v>
      </x:c>
      <x:c r="D1249" t="s">
        <x:v>7526</x:v>
      </x:c>
      <x:c r="E1249" t="s">
        <x:v>9603</x:v>
      </x:c>
      <x:c r="G1249" t="s">
        <x:v>7528</x:v>
      </x:c>
    </x:row>
    <x:row r="1250">
      <x:c r="A1250" t="s">
        <x:v>7523</x:v>
      </x:c>
      <x:c r="B1250" t="s">
        <x:v>9604</x:v>
      </x:c>
      <x:c r="C1250" t="s">
        <x:v>9605</x:v>
      </x:c>
      <x:c r="D1250" t="s">
        <x:v>7526</x:v>
      </x:c>
      <x:c r="E1250" t="s">
        <x:v>7560</x:v>
      </x:c>
      <x:c r="G1250" t="s">
        <x:v>7528</x:v>
      </x:c>
    </x:row>
    <x:row r="1251">
      <x:c r="A1251" t="s">
        <x:v>7523</x:v>
      </x:c>
      <x:c r="B1251" t="s">
        <x:v>9606</x:v>
      </x:c>
      <x:c r="C1251" t="s">
        <x:v>9607</x:v>
      </x:c>
      <x:c r="D1251" t="s">
        <x:v>7526</x:v>
      </x:c>
      <x:c r="E1251" t="s">
        <x:v>9608</x:v>
      </x:c>
      <x:c r="G1251" t="s">
        <x:v>7528</x:v>
      </x:c>
    </x:row>
    <x:row r="1252">
      <x:c r="A1252" t="s">
        <x:v>7523</x:v>
      </x:c>
      <x:c r="B1252" t="s">
        <x:v>9609</x:v>
      </x:c>
      <x:c r="C1252" t="s">
        <x:v>9607</x:v>
      </x:c>
      <x:c r="D1252" t="s">
        <x:v>7526</x:v>
      </x:c>
      <x:c r="E1252" t="s">
        <x:v>7564</x:v>
      </x:c>
      <x:c r="G1252" t="s">
        <x:v>7528</x:v>
      </x:c>
    </x:row>
    <x:row r="1253">
      <x:c r="A1253" t="s">
        <x:v>7523</x:v>
      </x:c>
      <x:c r="B1253" t="s">
        <x:v>9610</x:v>
      </x:c>
      <x:c r="C1253" t="s">
        <x:v>9607</x:v>
      </x:c>
      <x:c r="D1253" t="s">
        <x:v>7526</x:v>
      </x:c>
      <x:c r="E1253" t="s">
        <x:v>7555</x:v>
      </x:c>
      <x:c r="G1253" t="s">
        <x:v>7528</x:v>
      </x:c>
    </x:row>
    <x:row r="1254">
      <x:c r="A1254" t="s">
        <x:v>7523</x:v>
      </x:c>
      <x:c r="B1254" t="s">
        <x:v>9611</x:v>
      </x:c>
      <x:c r="C1254" t="s">
        <x:v>9607</x:v>
      </x:c>
      <x:c r="D1254" t="s">
        <x:v>7526</x:v>
      </x:c>
      <x:c r="E1254" t="s">
        <x:v>7555</x:v>
      </x:c>
      <x:c r="G1254" t="s">
        <x:v>7528</x:v>
      </x:c>
    </x:row>
    <x:row r="1255">
      <x:c r="A1255" t="s">
        <x:v>7523</x:v>
      </x:c>
      <x:c r="B1255" t="s">
        <x:v>9612</x:v>
      </x:c>
      <x:c r="C1255" t="s">
        <x:v>9607</x:v>
      </x:c>
      <x:c r="D1255" t="s">
        <x:v>7526</x:v>
      </x:c>
      <x:c r="E1255" t="s">
        <x:v>7555</x:v>
      </x:c>
      <x:c r="G1255" t="s">
        <x:v>7528</x:v>
      </x:c>
    </x:row>
    <x:row r="1256">
      <x:c r="A1256" t="s">
        <x:v>7523</x:v>
      </x:c>
      <x:c r="B1256" t="s">
        <x:v>9613</x:v>
      </x:c>
      <x:c r="C1256" t="s">
        <x:v>9614</x:v>
      </x:c>
      <x:c r="D1256" t="s">
        <x:v>7526</x:v>
      </x:c>
      <x:c r="E1256" t="s">
        <x:v>7555</x:v>
      </x:c>
      <x:c r="G1256" t="s">
        <x:v>7528</x:v>
      </x:c>
    </x:row>
    <x:row r="1257">
      <x:c r="A1257" t="s">
        <x:v>7523</x:v>
      </x:c>
      <x:c r="B1257" t="s">
        <x:v>9615</x:v>
      </x:c>
      <x:c r="C1257" t="s">
        <x:v>9616</x:v>
      </x:c>
      <x:c r="D1257" t="s">
        <x:v>7526</x:v>
      </x:c>
      <x:c r="E1257" t="s">
        <x:v>7564</x:v>
      </x:c>
      <x:c r="G1257" t="s">
        <x:v>7528</x:v>
      </x:c>
    </x:row>
    <x:row r="1258">
      <x:c r="A1258" t="s">
        <x:v>7523</x:v>
      </x:c>
      <x:c r="B1258" t="s">
        <x:v>9617</x:v>
      </x:c>
      <x:c r="C1258" t="s">
        <x:v>9616</x:v>
      </x:c>
      <x:c r="D1258" t="s">
        <x:v>7526</x:v>
      </x:c>
      <x:c r="E1258" t="s">
        <x:v>7555</x:v>
      </x:c>
      <x:c r="G1258" t="s">
        <x:v>7528</x:v>
      </x:c>
    </x:row>
    <x:row r="1259">
      <x:c r="A1259" t="s">
        <x:v>7523</x:v>
      </x:c>
      <x:c r="B1259" t="s">
        <x:v>9618</x:v>
      </x:c>
      <x:c r="C1259" t="s">
        <x:v>9619</x:v>
      </x:c>
      <x:c r="D1259" t="s">
        <x:v>7526</x:v>
      </x:c>
      <x:c r="E1259" t="s">
        <x:v>7607</x:v>
      </x:c>
      <x:c r="G1259" t="s">
        <x:v>7528</x:v>
      </x:c>
    </x:row>
    <x:row r="1260">
      <x:c r="A1260" t="s">
        <x:v>7523</x:v>
      </x:c>
      <x:c r="B1260" t="s">
        <x:v>9620</x:v>
      </x:c>
      <x:c r="C1260" t="s">
        <x:v>9621</x:v>
      </x:c>
      <x:c r="D1260" t="s">
        <x:v>7526</x:v>
      </x:c>
      <x:c r="E1260" t="s">
        <x:v>7555</x:v>
      </x:c>
      <x:c r="G1260" t="s">
        <x:v>7528</x:v>
      </x:c>
    </x:row>
    <x:row r="1261">
      <x:c r="A1261" t="s">
        <x:v>7523</x:v>
      </x:c>
      <x:c r="B1261" t="s">
        <x:v>9622</x:v>
      </x:c>
      <x:c r="C1261" t="s">
        <x:v>9621</x:v>
      </x:c>
      <x:c r="D1261" t="s">
        <x:v>7526</x:v>
      </x:c>
      <x:c r="E1261" t="s">
        <x:v>7647</x:v>
      </x:c>
      <x:c r="G1261" t="s">
        <x:v>7528</x:v>
      </x:c>
    </x:row>
    <x:row r="1262">
      <x:c r="A1262" t="s">
        <x:v>7523</x:v>
      </x:c>
      <x:c r="B1262" t="s">
        <x:v>9623</x:v>
      </x:c>
      <x:c r="C1262" t="s">
        <x:v>9624</x:v>
      </x:c>
      <x:c r="D1262" t="s">
        <x:v>7526</x:v>
      </x:c>
      <x:c r="E1262" t="s">
        <x:v>7555</x:v>
      </x:c>
      <x:c r="G1262" t="s">
        <x:v>7528</x:v>
      </x:c>
    </x:row>
    <x:row r="1263">
      <x:c r="A1263" t="s">
        <x:v>7523</x:v>
      </x:c>
      <x:c r="B1263" t="s">
        <x:v>9625</x:v>
      </x:c>
      <x:c r="C1263" t="s">
        <x:v>9626</x:v>
      </x:c>
      <x:c r="D1263" t="s">
        <x:v>7526</x:v>
      </x:c>
      <x:c r="E1263" t="s">
        <x:v>7967</x:v>
      </x:c>
      <x:c r="G1263" t="s">
        <x:v>7528</x:v>
      </x:c>
    </x:row>
    <x:row r="1264">
      <x:c r="A1264" t="s">
        <x:v>7523</x:v>
      </x:c>
      <x:c r="B1264" t="s">
        <x:v>9627</x:v>
      </x:c>
      <x:c r="C1264" t="s">
        <x:v>9628</x:v>
      </x:c>
      <x:c r="D1264" t="s">
        <x:v>7526</x:v>
      </x:c>
      <x:c r="E1264" t="s">
        <x:v>7560</x:v>
      </x:c>
      <x:c r="G1264" t="s">
        <x:v>7528</x:v>
      </x:c>
    </x:row>
    <x:row r="1265">
      <x:c r="A1265" t="s">
        <x:v>7523</x:v>
      </x:c>
      <x:c r="B1265" t="s">
        <x:v>9629</x:v>
      </x:c>
      <x:c r="C1265" t="s">
        <x:v>9630</x:v>
      </x:c>
      <x:c r="D1265" t="s">
        <x:v>7526</x:v>
      </x:c>
      <x:c r="E1265" t="s">
        <x:v>7555</x:v>
      </x:c>
      <x:c r="G1265" t="s">
        <x:v>7528</x:v>
      </x:c>
    </x:row>
    <x:row r="1266">
      <x:c r="A1266" t="s">
        <x:v>7523</x:v>
      </x:c>
      <x:c r="B1266" t="s">
        <x:v>9631</x:v>
      </x:c>
      <x:c r="C1266" t="s">
        <x:v>9630</x:v>
      </x:c>
      <x:c r="D1266" t="s">
        <x:v>7526</x:v>
      </x:c>
      <x:c r="E1266" t="s">
        <x:v>7967</x:v>
      </x:c>
      <x:c r="G1266" t="s">
        <x:v>7528</x:v>
      </x:c>
    </x:row>
    <x:row r="1267">
      <x:c r="A1267" t="s">
        <x:v>7523</x:v>
      </x:c>
      <x:c r="B1267" t="s">
        <x:v>9632</x:v>
      </x:c>
      <x:c r="C1267" t="s">
        <x:v>9630</x:v>
      </x:c>
      <x:c r="D1267" t="s">
        <x:v>7526</x:v>
      </x:c>
      <x:c r="E1267" t="s">
        <x:v>9633</x:v>
      </x:c>
      <x:c r="G1267" t="s">
        <x:v>7528</x:v>
      </x:c>
    </x:row>
    <x:row r="1268">
      <x:c r="A1268" t="s">
        <x:v>7523</x:v>
      </x:c>
      <x:c r="B1268" t="s">
        <x:v>9634</x:v>
      </x:c>
      <x:c r="C1268" t="s">
        <x:v>9635</x:v>
      </x:c>
      <x:c r="D1268" t="s">
        <x:v>7526</x:v>
      </x:c>
      <x:c r="E1268" t="s">
        <x:v>9636</x:v>
      </x:c>
      <x:c r="G1268" t="s">
        <x:v>7528</x:v>
      </x:c>
    </x:row>
    <x:row r="1269">
      <x:c r="A1269" t="s">
        <x:v>7523</x:v>
      </x:c>
      <x:c r="B1269" t="s">
        <x:v>9637</x:v>
      </x:c>
      <x:c r="C1269" t="s">
        <x:v>9638</x:v>
      </x:c>
      <x:c r="D1269" t="s">
        <x:v>7526</x:v>
      </x:c>
      <x:c r="E1269" t="s">
        <x:v>7560</x:v>
      </x:c>
      <x:c r="G1269" t="s">
        <x:v>7528</x:v>
      </x:c>
    </x:row>
    <x:row r="1270">
      <x:c r="A1270" t="s">
        <x:v>7523</x:v>
      </x:c>
      <x:c r="B1270" t="s">
        <x:v>9639</x:v>
      </x:c>
      <x:c r="C1270" t="s">
        <x:v>9640</x:v>
      </x:c>
      <x:c r="D1270" t="s">
        <x:v>7526</x:v>
      </x:c>
      <x:c r="E1270" t="s">
        <x:v>7560</x:v>
      </x:c>
      <x:c r="G1270" t="s">
        <x:v>7528</x:v>
      </x:c>
    </x:row>
    <x:row r="1271">
      <x:c r="A1271" t="s">
        <x:v>7523</x:v>
      </x:c>
      <x:c r="B1271" t="s">
        <x:v>9641</x:v>
      </x:c>
      <x:c r="C1271" t="s">
        <x:v>9642</x:v>
      </x:c>
      <x:c r="D1271" t="s">
        <x:v>7526</x:v>
      </x:c>
      <x:c r="E1271" t="s">
        <x:v>9643</x:v>
      </x:c>
      <x:c r="G1271" t="s">
        <x:v>7528</x:v>
      </x:c>
    </x:row>
    <x:row r="1272">
      <x:c r="A1272" t="s">
        <x:v>7523</x:v>
      </x:c>
      <x:c r="B1272" t="s">
        <x:v>9644</x:v>
      </x:c>
      <x:c r="C1272" t="s">
        <x:v>9645</x:v>
      </x:c>
      <x:c r="D1272" t="s">
        <x:v>7526</x:v>
      </x:c>
      <x:c r="E1272" t="s">
        <x:v>9646</x:v>
      </x:c>
      <x:c r="G1272" t="s">
        <x:v>7528</x:v>
      </x:c>
    </x:row>
    <x:row r="1273">
      <x:c r="A1273" t="s">
        <x:v>7523</x:v>
      </x:c>
      <x:c r="B1273" t="s">
        <x:v>9647</x:v>
      </x:c>
      <x:c r="C1273" t="s">
        <x:v>9648</x:v>
      </x:c>
      <x:c r="D1273" t="s">
        <x:v>7526</x:v>
      </x:c>
      <x:c r="E1273" t="s">
        <x:v>9649</x:v>
      </x:c>
      <x:c r="G1273" t="s">
        <x:v>7528</x:v>
      </x:c>
    </x:row>
    <x:row r="1274">
      <x:c r="A1274" t="s">
        <x:v>7523</x:v>
      </x:c>
      <x:c r="B1274" t="s">
        <x:v>9650</x:v>
      </x:c>
      <x:c r="C1274" t="s">
        <x:v>9651</x:v>
      </x:c>
      <x:c r="D1274" t="s">
        <x:v>7526</x:v>
      </x:c>
      <x:c r="E1274" t="s">
        <x:v>7607</x:v>
      </x:c>
      <x:c r="G1274" t="s">
        <x:v>7528</x:v>
      </x:c>
    </x:row>
    <x:row r="1275">
      <x:c r="A1275" t="s">
        <x:v>7523</x:v>
      </x:c>
      <x:c r="B1275" t="s">
        <x:v>9652</x:v>
      </x:c>
      <x:c r="C1275" t="s">
        <x:v>9653</x:v>
      </x:c>
      <x:c r="D1275" t="s">
        <x:v>7526</x:v>
      </x:c>
      <x:c r="E1275" t="s">
        <x:v>7607</x:v>
      </x:c>
      <x:c r="G1275" t="s">
        <x:v>7528</x:v>
      </x:c>
    </x:row>
    <x:row r="1276">
      <x:c r="A1276" t="s">
        <x:v>7523</x:v>
      </x:c>
      <x:c r="B1276" t="s">
        <x:v>9654</x:v>
      </x:c>
      <x:c r="C1276" t="s">
        <x:v>9655</x:v>
      </x:c>
      <x:c r="D1276" t="s">
        <x:v>7526</x:v>
      </x:c>
      <x:c r="E1276" t="s">
        <x:v>9656</x:v>
      </x:c>
      <x:c r="G1276" t="s">
        <x:v>7528</x:v>
      </x:c>
    </x:row>
    <x:row r="1277">
      <x:c r="A1277" t="s">
        <x:v>7523</x:v>
      </x:c>
      <x:c r="B1277" t="s">
        <x:v>9657</x:v>
      </x:c>
      <x:c r="C1277" t="s">
        <x:v>9655</x:v>
      </x:c>
      <x:c r="D1277" t="s">
        <x:v>7526</x:v>
      </x:c>
      <x:c r="E1277" t="s">
        <x:v>7555</x:v>
      </x:c>
      <x:c r="G1277" t="s">
        <x:v>7528</x:v>
      </x:c>
    </x:row>
    <x:row r="1278">
      <x:c r="A1278" t="s">
        <x:v>7523</x:v>
      </x:c>
      <x:c r="B1278" t="s">
        <x:v>9658</x:v>
      </x:c>
      <x:c r="C1278" t="s">
        <x:v>9659</x:v>
      </x:c>
      <x:c r="D1278" t="s">
        <x:v>7526</x:v>
      </x:c>
      <x:c r="E1278" t="s">
        <x:v>7555</x:v>
      </x:c>
      <x:c r="G1278" t="s">
        <x:v>7528</x:v>
      </x:c>
    </x:row>
    <x:row r="1279">
      <x:c r="A1279" t="s">
        <x:v>7523</x:v>
      </x:c>
      <x:c r="B1279" t="s">
        <x:v>9660</x:v>
      </x:c>
      <x:c r="C1279" t="s">
        <x:v>9659</x:v>
      </x:c>
      <x:c r="D1279" t="s">
        <x:v>7526</x:v>
      </x:c>
      <x:c r="E1279" t="s">
        <x:v>7967</x:v>
      </x:c>
      <x:c r="G1279" t="s">
        <x:v>7528</x:v>
      </x:c>
    </x:row>
    <x:row r="1280">
      <x:c r="A1280" t="s">
        <x:v>7523</x:v>
      </x:c>
      <x:c r="B1280" t="s">
        <x:v>9661</x:v>
      </x:c>
      <x:c r="C1280" t="s">
        <x:v>9662</x:v>
      </x:c>
      <x:c r="D1280" t="s">
        <x:v>7526</x:v>
      </x:c>
      <x:c r="E1280" t="s">
        <x:v>9663</x:v>
      </x:c>
      <x:c r="G1280" t="s">
        <x:v>7528</x:v>
      </x:c>
    </x:row>
    <x:row r="1281">
      <x:c r="A1281" t="s">
        <x:v>7523</x:v>
      </x:c>
      <x:c r="B1281" t="s">
        <x:v>9664</x:v>
      </x:c>
      <x:c r="C1281" t="s">
        <x:v>9665</x:v>
      </x:c>
      <x:c r="D1281" t="s">
        <x:v>7526</x:v>
      </x:c>
      <x:c r="E1281" t="s">
        <x:v>9666</x:v>
      </x:c>
      <x:c r="G1281" t="s">
        <x:v>7528</x:v>
      </x:c>
    </x:row>
    <x:row r="1282">
      <x:c r="A1282" t="s">
        <x:v>7523</x:v>
      </x:c>
      <x:c r="B1282" t="s">
        <x:v>9667</x:v>
      </x:c>
      <x:c r="C1282" t="s">
        <x:v>9668</x:v>
      </x:c>
      <x:c r="D1282" t="s">
        <x:v>7526</x:v>
      </x:c>
      <x:c r="E1282" t="s">
        <x:v>7619</x:v>
      </x:c>
      <x:c r="G1282" t="s">
        <x:v>7528</x:v>
      </x:c>
    </x:row>
    <x:row r="1283">
      <x:c r="A1283" t="s">
        <x:v>7523</x:v>
      </x:c>
      <x:c r="B1283" t="s">
        <x:v>9669</x:v>
      </x:c>
      <x:c r="C1283" t="s">
        <x:v>9670</x:v>
      </x:c>
      <x:c r="D1283" t="s">
        <x:v>7526</x:v>
      </x:c>
      <x:c r="E1283" t="s">
        <x:v>7555</x:v>
      </x:c>
      <x:c r="G1283" t="s">
        <x:v>7528</x:v>
      </x:c>
    </x:row>
    <x:row r="1284">
      <x:c r="A1284" t="s">
        <x:v>7523</x:v>
      </x:c>
      <x:c r="B1284" t="s">
        <x:v>9671</x:v>
      </x:c>
      <x:c r="C1284" t="s">
        <x:v>9670</x:v>
      </x:c>
      <x:c r="D1284" t="s">
        <x:v>7526</x:v>
      </x:c>
      <x:c r="E1284" t="s">
        <x:v>7564</x:v>
      </x:c>
      <x:c r="G1284" t="s">
        <x:v>7528</x:v>
      </x:c>
    </x:row>
    <x:row r="1285">
      <x:c r="A1285" t="s">
        <x:v>7523</x:v>
      </x:c>
      <x:c r="B1285" t="s">
        <x:v>9672</x:v>
      </x:c>
      <x:c r="C1285" t="s">
        <x:v>9670</x:v>
      </x:c>
      <x:c r="D1285" t="s">
        <x:v>7526</x:v>
      </x:c>
      <x:c r="E1285" t="s">
        <x:v>7564</x:v>
      </x:c>
      <x:c r="G1285" t="s">
        <x:v>7528</x:v>
      </x:c>
    </x:row>
    <x:row r="1286">
      <x:c r="A1286" t="s">
        <x:v>7523</x:v>
      </x:c>
      <x:c r="B1286" t="s">
        <x:v>9673</x:v>
      </x:c>
      <x:c r="C1286" t="s">
        <x:v>9670</x:v>
      </x:c>
      <x:c r="D1286" t="s">
        <x:v>7526</x:v>
      </x:c>
      <x:c r="E1286" t="s">
        <x:v>9674</x:v>
      </x:c>
      <x:c r="G1286" t="s">
        <x:v>7528</x:v>
      </x:c>
    </x:row>
    <x:row r="1287">
      <x:c r="A1287" t="s">
        <x:v>7523</x:v>
      </x:c>
      <x:c r="B1287" t="s">
        <x:v>9675</x:v>
      </x:c>
      <x:c r="C1287" t="s">
        <x:v>9676</x:v>
      </x:c>
      <x:c r="D1287" t="s">
        <x:v>7526</x:v>
      </x:c>
      <x:c r="E1287" t="s">
        <x:v>7711</x:v>
      </x:c>
      <x:c r="G1287" t="s">
        <x:v>7528</x:v>
      </x:c>
    </x:row>
    <x:row r="1288">
      <x:c r="A1288" t="s">
        <x:v>7523</x:v>
      </x:c>
      <x:c r="B1288" t="s">
        <x:v>9677</x:v>
      </x:c>
      <x:c r="C1288" t="s">
        <x:v>9676</x:v>
      </x:c>
      <x:c r="D1288" t="s">
        <x:v>7526</x:v>
      </x:c>
      <x:c r="E1288" t="s">
        <x:v>7555</x:v>
      </x:c>
      <x:c r="G1288" t="s">
        <x:v>7528</x:v>
      </x:c>
    </x:row>
    <x:row r="1289">
      <x:c r="A1289" t="s">
        <x:v>7523</x:v>
      </x:c>
      <x:c r="B1289" t="s">
        <x:v>9678</x:v>
      </x:c>
      <x:c r="C1289" t="s">
        <x:v>9676</x:v>
      </x:c>
      <x:c r="D1289" t="s">
        <x:v>7526</x:v>
      </x:c>
      <x:c r="E1289" t="s">
        <x:v>7564</x:v>
      </x:c>
      <x:c r="G1289" t="s">
        <x:v>7528</x:v>
      </x:c>
    </x:row>
    <x:row r="1290">
      <x:c r="A1290" t="s">
        <x:v>7523</x:v>
      </x:c>
      <x:c r="B1290" t="s">
        <x:v>9679</x:v>
      </x:c>
      <x:c r="C1290" t="s">
        <x:v>9680</x:v>
      </x:c>
      <x:c r="D1290" t="s">
        <x:v>7526</x:v>
      </x:c>
      <x:c r="E1290" t="s">
        <x:v>7560</x:v>
      </x:c>
      <x:c r="G1290" t="s">
        <x:v>7528</x:v>
      </x:c>
    </x:row>
    <x:row r="1291">
      <x:c r="A1291" t="s">
        <x:v>7523</x:v>
      </x:c>
      <x:c r="B1291" t="s">
        <x:v>9681</x:v>
      </x:c>
      <x:c r="C1291" t="s">
        <x:v>9682</x:v>
      </x:c>
      <x:c r="D1291" t="s">
        <x:v>7526</x:v>
      </x:c>
      <x:c r="E1291" t="s">
        <x:v>9683</x:v>
      </x:c>
      <x:c r="G1291" t="s">
        <x:v>7528</x:v>
      </x:c>
    </x:row>
    <x:row r="1292">
      <x:c r="A1292" t="s">
        <x:v>7523</x:v>
      </x:c>
      <x:c r="B1292" t="s">
        <x:v>9684</x:v>
      </x:c>
      <x:c r="C1292" t="s">
        <x:v>9685</x:v>
      </x:c>
      <x:c r="D1292" t="s">
        <x:v>7526</x:v>
      </x:c>
      <x:c r="E1292" t="s">
        <x:v>9686</x:v>
      </x:c>
      <x:c r="G1292" t="s">
        <x:v>7528</x:v>
      </x:c>
    </x:row>
    <x:row r="1293">
      <x:c r="A1293" t="s">
        <x:v>7523</x:v>
      </x:c>
      <x:c r="B1293" t="s">
        <x:v>9687</x:v>
      </x:c>
      <x:c r="C1293" t="s">
        <x:v>9688</x:v>
      </x:c>
      <x:c r="D1293" t="s">
        <x:v>7526</x:v>
      </x:c>
      <x:c r="E1293" t="s">
        <x:v>7967</x:v>
      </x:c>
      <x:c r="G1293" t="s">
        <x:v>7528</x:v>
      </x:c>
    </x:row>
    <x:row r="1294">
      <x:c r="A1294" t="s">
        <x:v>7523</x:v>
      </x:c>
      <x:c r="B1294" t="s">
        <x:v>9689</x:v>
      </x:c>
      <x:c r="C1294" t="s">
        <x:v>9690</x:v>
      </x:c>
      <x:c r="D1294" t="s">
        <x:v>7526</x:v>
      </x:c>
      <x:c r="E1294" t="s">
        <x:v>7711</x:v>
      </x:c>
      <x:c r="G1294" t="s">
        <x:v>7528</x:v>
      </x:c>
    </x:row>
    <x:row r="1295">
      <x:c r="A1295" t="s">
        <x:v>7523</x:v>
      </x:c>
      <x:c r="B1295" t="s">
        <x:v>9691</x:v>
      </x:c>
      <x:c r="C1295" t="s">
        <x:v>9692</x:v>
      </x:c>
      <x:c r="D1295" t="s">
        <x:v>7526</x:v>
      </x:c>
      <x:c r="E1295" t="s">
        <x:v>7610</x:v>
      </x:c>
      <x:c r="G1295" t="s">
        <x:v>7528</x:v>
      </x:c>
    </x:row>
    <x:row r="1296">
      <x:c r="A1296" t="s">
        <x:v>7523</x:v>
      </x:c>
      <x:c r="B1296" t="s">
        <x:v>9693</x:v>
      </x:c>
      <x:c r="C1296" t="s">
        <x:v>9694</x:v>
      </x:c>
      <x:c r="D1296" t="s">
        <x:v>7526</x:v>
      </x:c>
      <x:c r="E1296" t="s">
        <x:v>7619</x:v>
      </x:c>
      <x:c r="G1296" t="s">
        <x:v>7528</x:v>
      </x:c>
    </x:row>
    <x:row r="1297">
      <x:c r="A1297" t="s">
        <x:v>7523</x:v>
      </x:c>
      <x:c r="B1297" t="s">
        <x:v>9695</x:v>
      </x:c>
      <x:c r="C1297" t="s">
        <x:v>9696</x:v>
      </x:c>
      <x:c r="D1297" t="s">
        <x:v>7526</x:v>
      </x:c>
      <x:c r="E1297" t="s">
        <x:v>7555</x:v>
      </x:c>
      <x:c r="G1297" t="s">
        <x:v>7528</x:v>
      </x:c>
    </x:row>
    <x:row r="1298">
      <x:c r="A1298" t="s">
        <x:v>7523</x:v>
      </x:c>
      <x:c r="B1298" t="s">
        <x:v>9697</x:v>
      </x:c>
      <x:c r="C1298" t="s">
        <x:v>9696</x:v>
      </x:c>
      <x:c r="D1298" t="s">
        <x:v>7526</x:v>
      </x:c>
      <x:c r="E1298" t="s">
        <x:v>7619</x:v>
      </x:c>
      <x:c r="G1298" t="s">
        <x:v>7528</x:v>
      </x:c>
    </x:row>
    <x:row r="1299">
      <x:c r="A1299" t="s">
        <x:v>7523</x:v>
      </x:c>
      <x:c r="B1299" t="s">
        <x:v>9698</x:v>
      </x:c>
      <x:c r="C1299" t="s">
        <x:v>9699</x:v>
      </x:c>
      <x:c r="D1299" t="s">
        <x:v>7526</x:v>
      </x:c>
      <x:c r="E1299" t="s">
        <x:v>9700</x:v>
      </x:c>
      <x:c r="G1299" t="s">
        <x:v>7528</x:v>
      </x:c>
    </x:row>
    <x:row r="1300">
      <x:c r="A1300" t="s">
        <x:v>7523</x:v>
      </x:c>
      <x:c r="B1300" t="s">
        <x:v>9701</x:v>
      </x:c>
      <x:c r="C1300" t="s">
        <x:v>9702</x:v>
      </x:c>
      <x:c r="D1300" t="s">
        <x:v>7526</x:v>
      </x:c>
      <x:c r="E1300" t="s">
        <x:v>9703</x:v>
      </x:c>
      <x:c r="G1300" t="s">
        <x:v>7528</x:v>
      </x:c>
    </x:row>
    <x:row r="1301">
      <x:c r="A1301" t="s">
        <x:v>7523</x:v>
      </x:c>
      <x:c r="B1301" t="s">
        <x:v>9704</x:v>
      </x:c>
      <x:c r="C1301" t="s">
        <x:v>9705</x:v>
      </x:c>
      <x:c r="D1301" t="s">
        <x:v>7526</x:v>
      </x:c>
      <x:c r="E1301" t="s">
        <x:v>9706</x:v>
      </x:c>
      <x:c r="G1301" t="s">
        <x:v>7528</x:v>
      </x:c>
    </x:row>
    <x:row r="1302">
      <x:c r="A1302" t="s">
        <x:v>7523</x:v>
      </x:c>
      <x:c r="B1302" t="s">
        <x:v>9707</x:v>
      </x:c>
      <x:c r="C1302" t="s">
        <x:v>9708</x:v>
      </x:c>
      <x:c r="D1302" t="s">
        <x:v>7526</x:v>
      </x:c>
      <x:c r="E1302" t="s">
        <x:v>7555</x:v>
      </x:c>
      <x:c r="G1302" t="s">
        <x:v>7528</x:v>
      </x:c>
    </x:row>
    <x:row r="1303">
      <x:c r="A1303" t="s">
        <x:v>7523</x:v>
      </x:c>
      <x:c r="B1303" t="s">
        <x:v>9709</x:v>
      </x:c>
      <x:c r="C1303" t="s">
        <x:v>9708</x:v>
      </x:c>
      <x:c r="D1303" t="s">
        <x:v>7526</x:v>
      </x:c>
      <x:c r="E1303" t="s">
        <x:v>7555</x:v>
      </x:c>
      <x:c r="G1303" t="s">
        <x:v>7528</x:v>
      </x:c>
    </x:row>
    <x:row r="1304">
      <x:c r="A1304" t="s">
        <x:v>7523</x:v>
      </x:c>
      <x:c r="B1304" t="s">
        <x:v>9710</x:v>
      </x:c>
      <x:c r="C1304" t="s">
        <x:v>9708</x:v>
      </x:c>
      <x:c r="D1304" t="s">
        <x:v>7526</x:v>
      </x:c>
      <x:c r="E1304" t="s">
        <x:v>7555</x:v>
      </x:c>
      <x:c r="G1304" t="s">
        <x:v>7528</x:v>
      </x:c>
    </x:row>
    <x:row r="1305">
      <x:c r="A1305" t="s">
        <x:v>7523</x:v>
      </x:c>
      <x:c r="B1305" t="s">
        <x:v>9711</x:v>
      </x:c>
      <x:c r="C1305" t="s">
        <x:v>9712</x:v>
      </x:c>
      <x:c r="D1305" t="s">
        <x:v>7526</x:v>
      </x:c>
      <x:c r="E1305" t="s">
        <x:v>7555</x:v>
      </x:c>
      <x:c r="G1305" t="s">
        <x:v>7528</x:v>
      </x:c>
    </x:row>
    <x:row r="1306">
      <x:c r="A1306" t="s">
        <x:v>7523</x:v>
      </x:c>
      <x:c r="B1306" t="s">
        <x:v>9713</x:v>
      </x:c>
      <x:c r="C1306" t="s">
        <x:v>9714</x:v>
      </x:c>
      <x:c r="D1306" t="s">
        <x:v>7526</x:v>
      </x:c>
      <x:c r="E1306" t="s">
        <x:v>7820</x:v>
      </x:c>
      <x:c r="G1306" t="s">
        <x:v>7528</x:v>
      </x:c>
    </x:row>
    <x:row r="1307">
      <x:c r="A1307" t="s">
        <x:v>7523</x:v>
      </x:c>
      <x:c r="B1307" t="s">
        <x:v>9715</x:v>
      </x:c>
      <x:c r="C1307" t="s">
        <x:v>9716</x:v>
      </x:c>
      <x:c r="D1307" t="s">
        <x:v>7526</x:v>
      </x:c>
      <x:c r="E1307" t="s">
        <x:v>7820</x:v>
      </x:c>
      <x:c r="G1307" t="s">
        <x:v>7528</x:v>
      </x:c>
    </x:row>
    <x:row r="1308">
      <x:c r="A1308" t="s">
        <x:v>7523</x:v>
      </x:c>
      <x:c r="B1308" t="s">
        <x:v>9717</x:v>
      </x:c>
      <x:c r="C1308" t="s">
        <x:v>9718</x:v>
      </x:c>
      <x:c r="D1308" t="s">
        <x:v>7526</x:v>
      </x:c>
      <x:c r="E1308" t="s">
        <x:v>7820</x:v>
      </x:c>
      <x:c r="G1308" t="s">
        <x:v>7528</x:v>
      </x:c>
    </x:row>
    <x:row r="1309">
      <x:c r="A1309" t="s">
        <x:v>7523</x:v>
      </x:c>
      <x:c r="B1309" t="s">
        <x:v>9719</x:v>
      </x:c>
      <x:c r="C1309" t="s">
        <x:v>9720</x:v>
      </x:c>
      <x:c r="D1309" t="s">
        <x:v>7526</x:v>
      </x:c>
      <x:c r="E1309" t="s">
        <x:v>7820</x:v>
      </x:c>
      <x:c r="G1309" t="s">
        <x:v>7528</x:v>
      </x:c>
    </x:row>
    <x:row r="1310">
      <x:c r="A1310" t="s">
        <x:v>7523</x:v>
      </x:c>
      <x:c r="B1310" t="s">
        <x:v>9721</x:v>
      </x:c>
      <x:c r="C1310" t="s">
        <x:v>9722</x:v>
      </x:c>
      <x:c r="D1310" t="s">
        <x:v>7526</x:v>
      </x:c>
      <x:c r="E1310" t="s">
        <x:v>7820</x:v>
      </x:c>
      <x:c r="G1310" t="s">
        <x:v>7528</x:v>
      </x:c>
    </x:row>
    <x:row r="1311">
      <x:c r="A1311" t="s">
        <x:v>7523</x:v>
      </x:c>
      <x:c r="B1311" t="s">
        <x:v>9723</x:v>
      </x:c>
      <x:c r="C1311" t="s">
        <x:v>9724</x:v>
      </x:c>
      <x:c r="D1311" t="s">
        <x:v>7526</x:v>
      </x:c>
      <x:c r="E1311" t="s">
        <x:v>9725</x:v>
      </x:c>
      <x:c r="G1311" t="s">
        <x:v>7528</x:v>
      </x:c>
    </x:row>
    <x:row r="1312">
      <x:c r="A1312" t="s">
        <x:v>7523</x:v>
      </x:c>
      <x:c r="B1312" t="s">
        <x:v>9726</x:v>
      </x:c>
      <x:c r="C1312" t="s">
        <x:v>9727</x:v>
      </x:c>
      <x:c r="D1312" t="s">
        <x:v>7526</x:v>
      </x:c>
      <x:c r="E1312" t="s">
        <x:v>9728</x:v>
      </x:c>
      <x:c r="G1312" t="s">
        <x:v>7528</x:v>
      </x:c>
    </x:row>
    <x:row r="1313">
      <x:c r="A1313" t="s">
        <x:v>7523</x:v>
      </x:c>
      <x:c r="B1313" t="s">
        <x:v>9729</x:v>
      </x:c>
      <x:c r="C1313" t="s">
        <x:v>9730</x:v>
      </x:c>
      <x:c r="D1313" t="s">
        <x:v>7526</x:v>
      </x:c>
      <x:c r="E1313" t="s">
        <x:v>7607</x:v>
      </x:c>
      <x:c r="G1313" t="s">
        <x:v>7528</x:v>
      </x:c>
    </x:row>
    <x:row r="1314">
      <x:c r="A1314" t="s">
        <x:v>7523</x:v>
      </x:c>
      <x:c r="B1314" t="s">
        <x:v>9731</x:v>
      </x:c>
      <x:c r="C1314" t="s">
        <x:v>9732</x:v>
      </x:c>
      <x:c r="D1314" t="s">
        <x:v>7526</x:v>
      </x:c>
      <x:c r="E1314" t="s">
        <x:v>9733</x:v>
      </x:c>
      <x:c r="G1314" t="s">
        <x:v>7528</x:v>
      </x:c>
    </x:row>
    <x:row r="1315">
      <x:c r="A1315" t="s">
        <x:v>7523</x:v>
      </x:c>
      <x:c r="B1315" t="s">
        <x:v>9734</x:v>
      </x:c>
      <x:c r="C1315" t="s">
        <x:v>9735</x:v>
      </x:c>
      <x:c r="D1315" t="s">
        <x:v>7526</x:v>
      </x:c>
      <x:c r="E1315" t="s">
        <x:v>9736</x:v>
      </x:c>
      <x:c r="G1315" t="s">
        <x:v>7528</x:v>
      </x:c>
    </x:row>
    <x:row r="1316">
      <x:c r="A1316" t="s">
        <x:v>7523</x:v>
      </x:c>
      <x:c r="B1316" t="s">
        <x:v>9737</x:v>
      </x:c>
      <x:c r="C1316" t="s">
        <x:v>9738</x:v>
      </x:c>
      <x:c r="D1316" t="s">
        <x:v>7526</x:v>
      </x:c>
      <x:c r="E1316" t="s">
        <x:v>7555</x:v>
      </x:c>
      <x:c r="G1316" t="s">
        <x:v>7528</x:v>
      </x:c>
    </x:row>
    <x:row r="1317">
      <x:c r="A1317" t="s">
        <x:v>7523</x:v>
      </x:c>
      <x:c r="B1317" t="s">
        <x:v>9739</x:v>
      </x:c>
      <x:c r="C1317" t="s">
        <x:v>9740</x:v>
      </x:c>
      <x:c r="D1317" t="s">
        <x:v>7526</x:v>
      </x:c>
      <x:c r="E1317" t="s">
        <x:v>7555</x:v>
      </x:c>
      <x:c r="G1317" t="s">
        <x:v>7528</x:v>
      </x:c>
    </x:row>
    <x:row r="1318">
      <x:c r="A1318" t="s">
        <x:v>7523</x:v>
      </x:c>
      <x:c r="B1318" t="s">
        <x:v>9741</x:v>
      </x:c>
      <x:c r="C1318" t="s">
        <x:v>9740</x:v>
      </x:c>
      <x:c r="D1318" t="s">
        <x:v>7526</x:v>
      </x:c>
      <x:c r="E1318" t="s">
        <x:v>7555</x:v>
      </x:c>
      <x:c r="G1318" t="s">
        <x:v>7528</x:v>
      </x:c>
    </x:row>
    <x:row r="1319">
      <x:c r="A1319" t="s">
        <x:v>7523</x:v>
      </x:c>
      <x:c r="B1319" t="s">
        <x:v>9742</x:v>
      </x:c>
      <x:c r="C1319" t="s">
        <x:v>9743</x:v>
      </x:c>
      <x:c r="D1319" t="s">
        <x:v>7526</x:v>
      </x:c>
      <x:c r="E1319" t="s">
        <x:v>7967</x:v>
      </x:c>
      <x:c r="G1319" t="s">
        <x:v>7528</x:v>
      </x:c>
    </x:row>
    <x:row r="1320">
      <x:c r="A1320" t="s">
        <x:v>7523</x:v>
      </x:c>
      <x:c r="B1320" t="s">
        <x:v>9744</x:v>
      </x:c>
      <x:c r="C1320" t="s">
        <x:v>9743</x:v>
      </x:c>
      <x:c r="D1320" t="s">
        <x:v>7526</x:v>
      </x:c>
      <x:c r="E1320" t="s">
        <x:v>7555</x:v>
      </x:c>
      <x:c r="G1320" t="s">
        <x:v>7528</x:v>
      </x:c>
    </x:row>
    <x:row r="1321">
      <x:c r="A1321" t="s">
        <x:v>7523</x:v>
      </x:c>
      <x:c r="B1321" t="s">
        <x:v>9745</x:v>
      </x:c>
      <x:c r="C1321" t="s">
        <x:v>9746</x:v>
      </x:c>
      <x:c r="D1321" t="s">
        <x:v>7526</x:v>
      </x:c>
      <x:c r="E1321" t="s">
        <x:v>7607</x:v>
      </x:c>
      <x:c r="G1321" t="s">
        <x:v>7528</x:v>
      </x:c>
    </x:row>
    <x:row r="1322">
      <x:c r="A1322" t="s">
        <x:v>7523</x:v>
      </x:c>
      <x:c r="B1322" t="s">
        <x:v>9747</x:v>
      </x:c>
      <x:c r="C1322" t="s">
        <x:v>9748</x:v>
      </x:c>
      <x:c r="D1322" t="s">
        <x:v>7526</x:v>
      </x:c>
      <x:c r="E1322" t="s">
        <x:v>9749</x:v>
      </x:c>
      <x:c r="G1322" t="s">
        <x:v>7528</x:v>
      </x:c>
    </x:row>
    <x:row r="1323">
      <x:c r="A1323" t="s">
        <x:v>7523</x:v>
      </x:c>
      <x:c r="B1323" t="s">
        <x:v>9750</x:v>
      </x:c>
      <x:c r="C1323" t="s">
        <x:v>9751</x:v>
      </x:c>
      <x:c r="D1323" t="s">
        <x:v>7526</x:v>
      </x:c>
      <x:c r="E1323" t="s">
        <x:v>7717</x:v>
      </x:c>
      <x:c r="G1323" t="s">
        <x:v>7528</x:v>
      </x:c>
    </x:row>
    <x:row r="1324">
      <x:c r="A1324" t="s">
        <x:v>7523</x:v>
      </x:c>
      <x:c r="B1324" t="s">
        <x:v>9752</x:v>
      </x:c>
      <x:c r="C1324" t="s">
        <x:v>9753</x:v>
      </x:c>
      <x:c r="D1324" t="s">
        <x:v>7526</x:v>
      </x:c>
      <x:c r="E1324" t="s">
        <x:v>7560</x:v>
      </x:c>
      <x:c r="G1324" t="s">
        <x:v>7528</x:v>
      </x:c>
    </x:row>
    <x:row r="1325">
      <x:c r="A1325" t="s">
        <x:v>7523</x:v>
      </x:c>
      <x:c r="B1325" t="s">
        <x:v>9754</x:v>
      </x:c>
      <x:c r="C1325" t="s">
        <x:v>9755</x:v>
      </x:c>
      <x:c r="D1325" t="s">
        <x:v>7526</x:v>
      </x:c>
      <x:c r="E1325" t="s">
        <x:v>9756</x:v>
      </x:c>
      <x:c r="G1325" t="s">
        <x:v>7528</x:v>
      </x:c>
    </x:row>
    <x:row r="1326">
      <x:c r="A1326" t="s">
        <x:v>7523</x:v>
      </x:c>
      <x:c r="B1326" t="s">
        <x:v>9757</x:v>
      </x:c>
      <x:c r="C1326" t="s">
        <x:v>9758</x:v>
      </x:c>
      <x:c r="D1326" t="s">
        <x:v>7526</x:v>
      </x:c>
      <x:c r="E1326" t="s">
        <x:v>7555</x:v>
      </x:c>
      <x:c r="G1326" t="s">
        <x:v>7528</x:v>
      </x:c>
    </x:row>
    <x:row r="1327">
      <x:c r="A1327" t="s">
        <x:v>7523</x:v>
      </x:c>
      <x:c r="B1327" t="s">
        <x:v>9759</x:v>
      </x:c>
      <x:c r="C1327" t="s">
        <x:v>9758</x:v>
      </x:c>
      <x:c r="D1327" t="s">
        <x:v>7526</x:v>
      </x:c>
      <x:c r="E1327" t="s">
        <x:v>7555</x:v>
      </x:c>
      <x:c r="G1327" t="s">
        <x:v>7528</x:v>
      </x:c>
    </x:row>
    <x:row r="1328">
      <x:c r="A1328" t="s">
        <x:v>7523</x:v>
      </x:c>
      <x:c r="B1328" t="s">
        <x:v>9760</x:v>
      </x:c>
      <x:c r="C1328" t="s">
        <x:v>9761</x:v>
      </x:c>
      <x:c r="D1328" t="s">
        <x:v>7526</x:v>
      </x:c>
      <x:c r="E1328" t="s">
        <x:v>7607</x:v>
      </x:c>
      <x:c r="G1328" t="s">
        <x:v>7528</x:v>
      </x:c>
    </x:row>
    <x:row r="1329">
      <x:c r="A1329" t="s">
        <x:v>7523</x:v>
      </x:c>
      <x:c r="B1329" t="s">
        <x:v>9762</x:v>
      </x:c>
      <x:c r="C1329" t="s">
        <x:v>9763</x:v>
      </x:c>
      <x:c r="D1329" t="s">
        <x:v>7526</x:v>
      </x:c>
      <x:c r="E1329" t="s">
        <x:v>9764</x:v>
      </x:c>
      <x:c r="G1329" t="s">
        <x:v>7528</x:v>
      </x:c>
    </x:row>
    <x:row r="1330">
      <x:c r="A1330" t="s">
        <x:v>7523</x:v>
      </x:c>
      <x:c r="B1330" t="s">
        <x:v>9765</x:v>
      </x:c>
      <x:c r="C1330" t="s">
        <x:v>9766</x:v>
      </x:c>
      <x:c r="D1330" t="s">
        <x:v>7526</x:v>
      </x:c>
      <x:c r="E1330" t="s">
        <x:v>7820</x:v>
      </x:c>
      <x:c r="G1330" t="s">
        <x:v>7528</x:v>
      </x:c>
    </x:row>
    <x:row r="1331">
      <x:c r="A1331" t="s">
        <x:v>7523</x:v>
      </x:c>
      <x:c r="B1331" t="s">
        <x:v>9767</x:v>
      </x:c>
      <x:c r="C1331" t="s">
        <x:v>9768</x:v>
      </x:c>
      <x:c r="D1331" t="s">
        <x:v>7526</x:v>
      </x:c>
      <x:c r="E1331" t="s">
        <x:v>7820</x:v>
      </x:c>
      <x:c r="G1331" t="s">
        <x:v>7528</x:v>
      </x:c>
    </x:row>
    <x:row r="1332">
      <x:c r="A1332" t="s">
        <x:v>7523</x:v>
      </x:c>
      <x:c r="B1332" t="s">
        <x:v>9769</x:v>
      </x:c>
      <x:c r="C1332" t="s">
        <x:v>9770</x:v>
      </x:c>
      <x:c r="D1332" t="s">
        <x:v>7526</x:v>
      </x:c>
      <x:c r="E1332" t="s">
        <x:v>7560</x:v>
      </x:c>
      <x:c r="G1332" t="s">
        <x:v>7528</x:v>
      </x:c>
    </x:row>
    <x:row r="1333">
      <x:c r="A1333" t="s">
        <x:v>7523</x:v>
      </x:c>
      <x:c r="B1333" t="s">
        <x:v>9771</x:v>
      </x:c>
      <x:c r="C1333" t="s">
        <x:v>9772</x:v>
      </x:c>
      <x:c r="D1333" t="s">
        <x:v>7526</x:v>
      </x:c>
      <x:c r="E1333" t="s">
        <x:v>7820</x:v>
      </x:c>
      <x:c r="G1333" t="s">
        <x:v>7528</x:v>
      </x:c>
    </x:row>
    <x:row r="1334">
      <x:c r="A1334" t="s">
        <x:v>7523</x:v>
      </x:c>
      <x:c r="B1334" t="s">
        <x:v>9773</x:v>
      </x:c>
      <x:c r="C1334" t="s">
        <x:v>9774</x:v>
      </x:c>
      <x:c r="D1334" t="s">
        <x:v>7526</x:v>
      </x:c>
      <x:c r="E1334" t="s">
        <x:v>7820</x:v>
      </x:c>
      <x:c r="G1334" t="s">
        <x:v>7528</x:v>
      </x:c>
    </x:row>
    <x:row r="1335">
      <x:c r="A1335" t="s">
        <x:v>7523</x:v>
      </x:c>
      <x:c r="B1335" t="s">
        <x:v>9775</x:v>
      </x:c>
      <x:c r="C1335" t="s">
        <x:v>9776</x:v>
      </x:c>
      <x:c r="D1335" t="s">
        <x:v>7526</x:v>
      </x:c>
      <x:c r="E1335" t="s">
        <x:v>9603</x:v>
      </x:c>
      <x:c r="G1335" t="s">
        <x:v>7528</x:v>
      </x:c>
    </x:row>
    <x:row r="1336">
      <x:c r="A1336" t="s">
        <x:v>7523</x:v>
      </x:c>
      <x:c r="B1336" t="s">
        <x:v>9777</x:v>
      </x:c>
      <x:c r="C1336" t="s">
        <x:v>9778</x:v>
      </x:c>
      <x:c r="D1336" t="s">
        <x:v>7526</x:v>
      </x:c>
      <x:c r="E1336" t="s">
        <x:v>7820</x:v>
      </x:c>
      <x:c r="G1336" t="s">
        <x:v>7528</x:v>
      </x:c>
    </x:row>
    <x:row r="1337">
      <x:c r="A1337" t="s">
        <x:v>7523</x:v>
      </x:c>
      <x:c r="B1337" t="s">
        <x:v>9779</x:v>
      </x:c>
      <x:c r="C1337" t="s">
        <x:v>9780</x:v>
      </x:c>
      <x:c r="D1337" t="s">
        <x:v>7526</x:v>
      </x:c>
      <x:c r="E1337" t="s">
        <x:v>9781</x:v>
      </x:c>
      <x:c r="G1337" t="s">
        <x:v>7528</x:v>
      </x:c>
    </x:row>
    <x:row r="1338">
      <x:c r="A1338" t="s">
        <x:v>7523</x:v>
      </x:c>
      <x:c r="B1338" t="s">
        <x:v>9782</x:v>
      </x:c>
      <x:c r="C1338" t="s">
        <x:v>9783</x:v>
      </x:c>
      <x:c r="D1338" t="s">
        <x:v>7526</x:v>
      </x:c>
      <x:c r="E1338" t="s">
        <x:v>9784</x:v>
      </x:c>
      <x:c r="G1338" t="s">
        <x:v>7528</x:v>
      </x:c>
    </x:row>
    <x:row r="1339">
      <x:c r="A1339" t="s">
        <x:v>7523</x:v>
      </x:c>
      <x:c r="B1339" t="s">
        <x:v>9785</x:v>
      </x:c>
      <x:c r="C1339" t="s">
        <x:v>9786</x:v>
      </x:c>
      <x:c r="D1339" t="s">
        <x:v>7526</x:v>
      </x:c>
      <x:c r="E1339" t="s">
        <x:v>9787</x:v>
      </x:c>
      <x:c r="G1339" t="s">
        <x:v>7528</x:v>
      </x:c>
    </x:row>
    <x:row r="1340">
      <x:c r="A1340" t="s">
        <x:v>7523</x:v>
      </x:c>
      <x:c r="B1340" t="s">
        <x:v>9788</x:v>
      </x:c>
      <x:c r="C1340" t="s">
        <x:v>9786</x:v>
      </x:c>
      <x:c r="D1340" t="s">
        <x:v>7526</x:v>
      </x:c>
      <x:c r="E1340" t="s">
        <x:v>7967</x:v>
      </x:c>
      <x:c r="G1340" t="s">
        <x:v>7528</x:v>
      </x:c>
    </x:row>
    <x:row r="1341">
      <x:c r="A1341" t="s">
        <x:v>7523</x:v>
      </x:c>
      <x:c r="B1341" t="s">
        <x:v>9789</x:v>
      </x:c>
      <x:c r="C1341" t="s">
        <x:v>9786</x:v>
      </x:c>
      <x:c r="D1341" t="s">
        <x:v>7526</x:v>
      </x:c>
      <x:c r="E1341" t="s">
        <x:v>9790</x:v>
      </x:c>
      <x:c r="G1341" t="s">
        <x:v>7528</x:v>
      </x:c>
    </x:row>
    <x:row r="1342">
      <x:c r="A1342" t="s">
        <x:v>7523</x:v>
      </x:c>
      <x:c r="B1342" t="s">
        <x:v>9791</x:v>
      </x:c>
      <x:c r="C1342" t="s">
        <x:v>9792</x:v>
      </x:c>
      <x:c r="D1342" t="s">
        <x:v>7526</x:v>
      </x:c>
      <x:c r="E1342" t="s">
        <x:v>7717</x:v>
      </x:c>
      <x:c r="G1342" t="s">
        <x:v>7528</x:v>
      </x:c>
    </x:row>
    <x:row r="1343">
      <x:c r="A1343" t="s">
        <x:v>7523</x:v>
      </x:c>
      <x:c r="B1343" t="s">
        <x:v>9793</x:v>
      </x:c>
      <x:c r="C1343" t="s">
        <x:v>9794</x:v>
      </x:c>
      <x:c r="D1343" t="s">
        <x:v>7526</x:v>
      </x:c>
      <x:c r="E1343" t="s">
        <x:v>7717</x:v>
      </x:c>
      <x:c r="G1343" t="s">
        <x:v>7528</x:v>
      </x:c>
    </x:row>
    <x:row r="1344">
      <x:c r="A1344" t="s">
        <x:v>7523</x:v>
      </x:c>
      <x:c r="B1344" t="s">
        <x:v>9795</x:v>
      </x:c>
      <x:c r="C1344" t="s">
        <x:v>9796</x:v>
      </x:c>
      <x:c r="D1344" t="s">
        <x:v>7526</x:v>
      </x:c>
      <x:c r="E1344" t="s">
        <x:v>7607</x:v>
      </x:c>
      <x:c r="G1344" t="s">
        <x:v>7528</x:v>
      </x:c>
    </x:row>
    <x:row r="1345">
      <x:c r="A1345" t="s">
        <x:v>7523</x:v>
      </x:c>
      <x:c r="B1345" t="s">
        <x:v>9797</x:v>
      </x:c>
      <x:c r="C1345" t="s">
        <x:v>9798</x:v>
      </x:c>
      <x:c r="D1345" t="s">
        <x:v>7526</x:v>
      </x:c>
      <x:c r="E1345" t="s">
        <x:v>9799</x:v>
      </x:c>
      <x:c r="G1345" t="s">
        <x:v>7528</x:v>
      </x:c>
    </x:row>
    <x:row r="1346">
      <x:c r="A1346" t="s">
        <x:v>7523</x:v>
      </x:c>
      <x:c r="B1346" t="s">
        <x:v>9800</x:v>
      </x:c>
      <x:c r="C1346" t="s">
        <x:v>9798</x:v>
      </x:c>
      <x:c r="D1346" t="s">
        <x:v>7526</x:v>
      </x:c>
      <x:c r="E1346" t="s">
        <x:v>9799</x:v>
      </x:c>
      <x:c r="G1346" t="s">
        <x:v>7528</x:v>
      </x:c>
    </x:row>
    <x:row r="1347">
      <x:c r="A1347" t="s">
        <x:v>7523</x:v>
      </x:c>
      <x:c r="B1347" t="s">
        <x:v>9801</x:v>
      </x:c>
      <x:c r="C1347" t="s">
        <x:v>9802</x:v>
      </x:c>
      <x:c r="D1347" t="s">
        <x:v>7526</x:v>
      </x:c>
      <x:c r="E1347" t="s">
        <x:v>7619</x:v>
      </x:c>
      <x:c r="G1347" t="s">
        <x:v>7528</x:v>
      </x:c>
    </x:row>
    <x:row r="1348">
      <x:c r="A1348" t="s">
        <x:v>7523</x:v>
      </x:c>
      <x:c r="B1348" t="s">
        <x:v>9803</x:v>
      </x:c>
      <x:c r="C1348" t="s">
        <x:v>9802</x:v>
      </x:c>
      <x:c r="D1348" t="s">
        <x:v>7526</x:v>
      </x:c>
      <x:c r="E1348" t="s">
        <x:v>9804</x:v>
      </x:c>
      <x:c r="G1348" t="s">
        <x:v>7528</x:v>
      </x:c>
    </x:row>
    <x:row r="1349">
      <x:c r="A1349" t="s">
        <x:v>7523</x:v>
      </x:c>
      <x:c r="B1349" t="s">
        <x:v>9805</x:v>
      </x:c>
      <x:c r="C1349" t="s">
        <x:v>9806</x:v>
      </x:c>
      <x:c r="D1349" t="s">
        <x:v>7526</x:v>
      </x:c>
      <x:c r="E1349" t="s">
        <x:v>7560</x:v>
      </x:c>
      <x:c r="G1349" t="s">
        <x:v>7528</x:v>
      </x:c>
    </x:row>
    <x:row r="1350">
      <x:c r="A1350" t="s">
        <x:v>7523</x:v>
      </x:c>
      <x:c r="B1350" t="s">
        <x:v>9807</x:v>
      </x:c>
      <x:c r="C1350" t="s">
        <x:v>9808</x:v>
      </x:c>
      <x:c r="D1350" t="s">
        <x:v>7526</x:v>
      </x:c>
      <x:c r="E1350" t="s">
        <x:v>8895</x:v>
      </x:c>
      <x:c r="G1350" t="s">
        <x:v>7528</x:v>
      </x:c>
    </x:row>
    <x:row r="1351">
      <x:c r="A1351" t="s">
        <x:v>7523</x:v>
      </x:c>
      <x:c r="B1351" t="s">
        <x:v>9809</x:v>
      </x:c>
      <x:c r="C1351" t="s">
        <x:v>9810</x:v>
      </x:c>
      <x:c r="D1351" t="s">
        <x:v>7526</x:v>
      </x:c>
      <x:c r="E1351" t="s">
        <x:v>8818</x:v>
      </x:c>
      <x:c r="G1351" t="s">
        <x:v>7528</x:v>
      </x:c>
    </x:row>
    <x:row r="1352">
      <x:c r="A1352" t="s">
        <x:v>7523</x:v>
      </x:c>
      <x:c r="B1352" t="s">
        <x:v>9811</x:v>
      </x:c>
      <x:c r="C1352" t="s">
        <x:v>9812</x:v>
      </x:c>
      <x:c r="D1352" t="s">
        <x:v>7526</x:v>
      </x:c>
      <x:c r="E1352" t="s">
        <x:v>7647</x:v>
      </x:c>
      <x:c r="G1352" t="s">
        <x:v>7528</x:v>
      </x:c>
    </x:row>
    <x:row r="1353">
      <x:c r="A1353" t="s">
        <x:v>7523</x:v>
      </x:c>
      <x:c r="B1353" t="s">
        <x:v>9813</x:v>
      </x:c>
      <x:c r="C1353" t="s">
        <x:v>9814</x:v>
      </x:c>
      <x:c r="D1353" t="s">
        <x:v>7526</x:v>
      </x:c>
      <x:c r="E1353" t="s">
        <x:v>7555</x:v>
      </x:c>
      <x:c r="G1353" t="s">
        <x:v>7528</x:v>
      </x:c>
    </x:row>
    <x:row r="1354">
      <x:c r="A1354" t="s">
        <x:v>7523</x:v>
      </x:c>
      <x:c r="B1354" t="s">
        <x:v>9815</x:v>
      </x:c>
      <x:c r="C1354" t="s">
        <x:v>9814</x:v>
      </x:c>
      <x:c r="D1354" t="s">
        <x:v>7526</x:v>
      </x:c>
      <x:c r="E1354" t="s">
        <x:v>7555</x:v>
      </x:c>
      <x:c r="G1354" t="s">
        <x:v>7528</x:v>
      </x:c>
    </x:row>
    <x:row r="1355">
      <x:c r="A1355" t="s">
        <x:v>7523</x:v>
      </x:c>
      <x:c r="B1355" t="s">
        <x:v>9816</x:v>
      </x:c>
      <x:c r="C1355" t="s">
        <x:v>9817</x:v>
      </x:c>
      <x:c r="D1355" t="s">
        <x:v>7526</x:v>
      </x:c>
      <x:c r="E1355" t="s">
        <x:v>7555</x:v>
      </x:c>
      <x:c r="G1355" t="s">
        <x:v>7528</x:v>
      </x:c>
    </x:row>
    <x:row r="1356">
      <x:c r="A1356" t="s">
        <x:v>7523</x:v>
      </x:c>
      <x:c r="B1356" t="s">
        <x:v>9818</x:v>
      </x:c>
      <x:c r="C1356" t="s">
        <x:v>9819</x:v>
      </x:c>
      <x:c r="D1356" t="s">
        <x:v>7526</x:v>
      </x:c>
      <x:c r="E1356" t="s">
        <x:v>9820</x:v>
      </x:c>
      <x:c r="G1356" t="s">
        <x:v>7528</x:v>
      </x:c>
    </x:row>
    <x:row r="1357">
      <x:c r="A1357" t="s">
        <x:v>7523</x:v>
      </x:c>
      <x:c r="B1357" t="s">
        <x:v>9821</x:v>
      </x:c>
      <x:c r="C1357" t="s">
        <x:v>9822</x:v>
      </x:c>
      <x:c r="D1357" t="s">
        <x:v>7526</x:v>
      </x:c>
      <x:c r="E1357" t="s">
        <x:v>7967</x:v>
      </x:c>
      <x:c r="G1357" t="s">
        <x:v>7528</x:v>
      </x:c>
    </x:row>
    <x:row r="1358">
      <x:c r="A1358" t="s">
        <x:v>7523</x:v>
      </x:c>
      <x:c r="B1358" t="s">
        <x:v>9823</x:v>
      </x:c>
      <x:c r="C1358" t="s">
        <x:v>9822</x:v>
      </x:c>
      <x:c r="D1358" t="s">
        <x:v>7526</x:v>
      </x:c>
      <x:c r="E1358" t="s">
        <x:v>7967</x:v>
      </x:c>
      <x:c r="G1358" t="s">
        <x:v>7528</x:v>
      </x:c>
    </x:row>
    <x:row r="1359">
      <x:c r="A1359" t="s">
        <x:v>7523</x:v>
      </x:c>
      <x:c r="B1359" t="s">
        <x:v>9824</x:v>
      </x:c>
      <x:c r="C1359" t="s">
        <x:v>9825</x:v>
      </x:c>
      <x:c r="D1359" t="s">
        <x:v>7526</x:v>
      </x:c>
      <x:c r="E1359" t="s">
        <x:v>7555</x:v>
      </x:c>
      <x:c r="G1359" t="s">
        <x:v>7528</x:v>
      </x:c>
    </x:row>
    <x:row r="1360">
      <x:c r="A1360" t="s">
        <x:v>7523</x:v>
      </x:c>
      <x:c r="B1360" t="s">
        <x:v>9826</x:v>
      </x:c>
      <x:c r="C1360" t="s">
        <x:v>9827</x:v>
      </x:c>
      <x:c r="D1360" t="s">
        <x:v>7526</x:v>
      </x:c>
      <x:c r="E1360" t="s">
        <x:v>7711</x:v>
      </x:c>
      <x:c r="G1360" t="s">
        <x:v>7528</x:v>
      </x:c>
    </x:row>
    <x:row r="1361">
      <x:c r="A1361" t="s">
        <x:v>7523</x:v>
      </x:c>
      <x:c r="B1361" t="s">
        <x:v>9828</x:v>
      </x:c>
      <x:c r="C1361" t="s">
        <x:v>9827</x:v>
      </x:c>
      <x:c r="D1361" t="s">
        <x:v>7526</x:v>
      </x:c>
      <x:c r="E1361" t="s">
        <x:v>7555</x:v>
      </x:c>
      <x:c r="G1361" t="s">
        <x:v>7528</x:v>
      </x:c>
    </x:row>
    <x:row r="1362">
      <x:c r="A1362" t="s">
        <x:v>7523</x:v>
      </x:c>
      <x:c r="B1362" t="s">
        <x:v>9829</x:v>
      </x:c>
      <x:c r="C1362" t="s">
        <x:v>9830</x:v>
      </x:c>
      <x:c r="D1362" t="s">
        <x:v>7526</x:v>
      </x:c>
      <x:c r="E1362" t="s">
        <x:v>7555</x:v>
      </x:c>
      <x:c r="G1362" t="s">
        <x:v>7528</x:v>
      </x:c>
    </x:row>
    <x:row r="1363">
      <x:c r="A1363" t="s">
        <x:v>7523</x:v>
      </x:c>
      <x:c r="B1363" t="s">
        <x:v>9831</x:v>
      </x:c>
      <x:c r="C1363" t="s">
        <x:v>9830</x:v>
      </x:c>
      <x:c r="D1363" t="s">
        <x:v>7526</x:v>
      </x:c>
      <x:c r="E1363" t="s">
        <x:v>7560</x:v>
      </x:c>
      <x:c r="G1363" t="s">
        <x:v>7528</x:v>
      </x:c>
    </x:row>
    <x:row r="1364">
      <x:c r="A1364" t="s">
        <x:v>7523</x:v>
      </x:c>
      <x:c r="B1364" t="s">
        <x:v>9832</x:v>
      </x:c>
      <x:c r="C1364" t="s">
        <x:v>9833</x:v>
      </x:c>
      <x:c r="D1364" t="s">
        <x:v>7526</x:v>
      </x:c>
      <x:c r="E1364" t="s">
        <x:v>7717</x:v>
      </x:c>
      <x:c r="G1364" t="s">
        <x:v>7528</x:v>
      </x:c>
    </x:row>
    <x:row r="1365">
      <x:c r="A1365" t="s">
        <x:v>7523</x:v>
      </x:c>
      <x:c r="B1365" t="s">
        <x:v>9834</x:v>
      </x:c>
      <x:c r="C1365" t="s">
        <x:v>9835</x:v>
      </x:c>
      <x:c r="D1365" t="s">
        <x:v>7526</x:v>
      </x:c>
      <x:c r="E1365" t="s">
        <x:v>9836</x:v>
      </x:c>
      <x:c r="G1365" t="s">
        <x:v>7528</x:v>
      </x:c>
    </x:row>
    <x:row r="1366">
      <x:c r="A1366" t="s">
        <x:v>7523</x:v>
      </x:c>
      <x:c r="B1366" t="s">
        <x:v>9837</x:v>
      </x:c>
      <x:c r="C1366" t="s">
        <x:v>9835</x:v>
      </x:c>
      <x:c r="D1366" t="s">
        <x:v>7526</x:v>
      </x:c>
      <x:c r="E1366" t="s">
        <x:v>8818</x:v>
      </x:c>
      <x:c r="G1366" t="s">
        <x:v>7528</x:v>
      </x:c>
    </x:row>
    <x:row r="1367">
      <x:c r="A1367" t="s">
        <x:v>7523</x:v>
      </x:c>
      <x:c r="B1367" t="s">
        <x:v>9838</x:v>
      </x:c>
      <x:c r="C1367" t="s">
        <x:v>9839</x:v>
      </x:c>
      <x:c r="D1367" t="s">
        <x:v>7526</x:v>
      </x:c>
      <x:c r="E1367" t="s">
        <x:v>7560</x:v>
      </x:c>
      <x:c r="G1367" t="s">
        <x:v>7528</x:v>
      </x:c>
    </x:row>
    <x:row r="1368">
      <x:c r="A1368" t="s">
        <x:v>7523</x:v>
      </x:c>
      <x:c r="B1368" t="s">
        <x:v>9840</x:v>
      </x:c>
      <x:c r="C1368" t="s">
        <x:v>9841</x:v>
      </x:c>
      <x:c r="D1368" t="s">
        <x:v>7526</x:v>
      </x:c>
      <x:c r="E1368" t="s">
        <x:v>7555</x:v>
      </x:c>
      <x:c r="G1368" t="s">
        <x:v>7528</x:v>
      </x:c>
    </x:row>
    <x:row r="1369">
      <x:c r="A1369" t="s">
        <x:v>7523</x:v>
      </x:c>
      <x:c r="B1369" t="s">
        <x:v>9842</x:v>
      </x:c>
      <x:c r="C1369" t="s">
        <x:v>9843</x:v>
      </x:c>
      <x:c r="D1369" t="s">
        <x:v>7526</x:v>
      </x:c>
      <x:c r="E1369" t="s">
        <x:v>7560</x:v>
      </x:c>
      <x:c r="G1369" t="s">
        <x:v>7528</x:v>
      </x:c>
    </x:row>
    <x:row r="1370">
      <x:c r="A1370" t="s">
        <x:v>7523</x:v>
      </x:c>
      <x:c r="B1370" t="s">
        <x:v>9844</x:v>
      </x:c>
      <x:c r="C1370" t="s">
        <x:v>9845</x:v>
      </x:c>
      <x:c r="D1370" t="s">
        <x:v>7526</x:v>
      </x:c>
      <x:c r="E1370" t="s">
        <x:v>7555</x:v>
      </x:c>
      <x:c r="G1370" t="s">
        <x:v>7528</x:v>
      </x:c>
    </x:row>
    <x:row r="1371">
      <x:c r="A1371" t="s">
        <x:v>7523</x:v>
      </x:c>
      <x:c r="B1371" t="s">
        <x:v>9846</x:v>
      </x:c>
      <x:c r="C1371" t="s">
        <x:v>9845</x:v>
      </x:c>
      <x:c r="D1371" t="s">
        <x:v>7526</x:v>
      </x:c>
      <x:c r="E1371" t="s">
        <x:v>8818</x:v>
      </x:c>
      <x:c r="G1371" t="s">
        <x:v>7528</x:v>
      </x:c>
    </x:row>
    <x:row r="1372">
      <x:c r="A1372" t="s">
        <x:v>7523</x:v>
      </x:c>
      <x:c r="B1372" t="s">
        <x:v>9847</x:v>
      </x:c>
      <x:c r="C1372" t="s">
        <x:v>9845</x:v>
      </x:c>
      <x:c r="D1372" t="s">
        <x:v>7526</x:v>
      </x:c>
      <x:c r="E1372" t="s">
        <x:v>9848</x:v>
      </x:c>
      <x:c r="G1372" t="s">
        <x:v>7528</x:v>
      </x:c>
    </x:row>
    <x:row r="1373">
      <x:c r="A1373" t="s">
        <x:v>7523</x:v>
      </x:c>
      <x:c r="B1373" t="s">
        <x:v>9849</x:v>
      </x:c>
      <x:c r="C1373" t="s">
        <x:v>9845</x:v>
      </x:c>
      <x:c r="D1373" t="s">
        <x:v>7526</x:v>
      </x:c>
      <x:c r="E1373" t="s">
        <x:v>9850</x:v>
      </x:c>
      <x:c r="G1373" t="s">
        <x:v>7528</x:v>
      </x:c>
    </x:row>
    <x:row r="1374">
      <x:c r="A1374" t="s">
        <x:v>7523</x:v>
      </x:c>
      <x:c r="B1374" t="s">
        <x:v>9851</x:v>
      </x:c>
      <x:c r="C1374" t="s">
        <x:v>9852</x:v>
      </x:c>
      <x:c r="D1374" t="s">
        <x:v>7526</x:v>
      </x:c>
      <x:c r="E1374" t="s">
        <x:v>9853</x:v>
      </x:c>
      <x:c r="G1374" t="s">
        <x:v>7528</x:v>
      </x:c>
    </x:row>
    <x:row r="1375">
      <x:c r="A1375" t="s">
        <x:v>7523</x:v>
      </x:c>
      <x:c r="B1375" t="s">
        <x:v>9854</x:v>
      </x:c>
      <x:c r="C1375" t="s">
        <x:v>9852</x:v>
      </x:c>
      <x:c r="D1375" t="s">
        <x:v>7526</x:v>
      </x:c>
      <x:c r="E1375" t="s">
        <x:v>9855</x:v>
      </x:c>
      <x:c r="G1375" t="s">
        <x:v>7528</x:v>
      </x:c>
    </x:row>
    <x:row r="1376">
      <x:c r="A1376" t="s">
        <x:v>7523</x:v>
      </x:c>
      <x:c r="B1376" t="s">
        <x:v>9856</x:v>
      </x:c>
      <x:c r="C1376" t="s">
        <x:v>9857</x:v>
      </x:c>
      <x:c r="D1376" t="s">
        <x:v>7526</x:v>
      </x:c>
      <x:c r="E1376" t="s">
        <x:v>7560</x:v>
      </x:c>
      <x:c r="G1376" t="s">
        <x:v>7528</x:v>
      </x:c>
    </x:row>
    <x:row r="1377">
      <x:c r="A1377" t="s">
        <x:v>7523</x:v>
      </x:c>
      <x:c r="B1377" t="s">
        <x:v>9858</x:v>
      </x:c>
      <x:c r="C1377" t="s">
        <x:v>9859</x:v>
      </x:c>
      <x:c r="D1377" t="s">
        <x:v>7526</x:v>
      </x:c>
      <x:c r="E1377" t="s">
        <x:v>7560</x:v>
      </x:c>
      <x:c r="G1377" t="s">
        <x:v>7528</x:v>
      </x:c>
    </x:row>
    <x:row r="1378">
      <x:c r="A1378" t="s">
        <x:v>7523</x:v>
      </x:c>
      <x:c r="B1378" t="s">
        <x:v>9860</x:v>
      </x:c>
      <x:c r="C1378" t="s">
        <x:v>9861</x:v>
      </x:c>
      <x:c r="D1378" t="s">
        <x:v>7526</x:v>
      </x:c>
      <x:c r="E1378" t="s">
        <x:v>7619</x:v>
      </x:c>
      <x:c r="G1378" t="s">
        <x:v>7528</x:v>
      </x:c>
    </x:row>
    <x:row r="1379">
      <x:c r="A1379" t="s">
        <x:v>7523</x:v>
      </x:c>
      <x:c r="B1379" t="s">
        <x:v>9862</x:v>
      </x:c>
      <x:c r="C1379" t="s">
        <x:v>9863</x:v>
      </x:c>
      <x:c r="D1379" t="s">
        <x:v>7526</x:v>
      </x:c>
      <x:c r="E1379" t="s">
        <x:v>7555</x:v>
      </x:c>
      <x:c r="G1379" t="s">
        <x:v>7528</x:v>
      </x:c>
    </x:row>
    <x:row r="1380">
      <x:c r="A1380" t="s">
        <x:v>7523</x:v>
      </x:c>
      <x:c r="B1380" t="s">
        <x:v>9864</x:v>
      </x:c>
      <x:c r="C1380" t="s">
        <x:v>9865</x:v>
      </x:c>
      <x:c r="D1380" t="s">
        <x:v>7526</x:v>
      </x:c>
      <x:c r="E1380" t="s">
        <x:v>8821</x:v>
      </x:c>
      <x:c r="G1380" t="s">
        <x:v>7528</x:v>
      </x:c>
    </x:row>
    <x:row r="1381">
      <x:c r="A1381" t="s">
        <x:v>7523</x:v>
      </x:c>
      <x:c r="B1381" t="s">
        <x:v>9866</x:v>
      </x:c>
      <x:c r="C1381" t="s">
        <x:v>9867</x:v>
      </x:c>
      <x:c r="D1381" t="s">
        <x:v>7526</x:v>
      </x:c>
      <x:c r="E1381" t="s">
        <x:v>9868</x:v>
      </x:c>
      <x:c r="G1381" t="s">
        <x:v>7528</x:v>
      </x:c>
    </x:row>
    <x:row r="1382">
      <x:c r="A1382" t="s">
        <x:v>7523</x:v>
      </x:c>
      <x:c r="B1382" t="s">
        <x:v>9869</x:v>
      </x:c>
      <x:c r="C1382" t="s">
        <x:v>9870</x:v>
      </x:c>
      <x:c r="D1382" t="s">
        <x:v>7526</x:v>
      </x:c>
      <x:c r="E1382" t="s">
        <x:v>7717</x:v>
      </x:c>
      <x:c r="G1382" t="s">
        <x:v>7528</x:v>
      </x:c>
    </x:row>
    <x:row r="1383">
      <x:c r="A1383" t="s">
        <x:v>7523</x:v>
      </x:c>
      <x:c r="B1383" t="s">
        <x:v>9871</x:v>
      </x:c>
      <x:c r="C1383" t="s">
        <x:v>9870</x:v>
      </x:c>
      <x:c r="D1383" t="s">
        <x:v>7526</x:v>
      </x:c>
      <x:c r="E1383" t="s">
        <x:v>7967</x:v>
      </x:c>
      <x:c r="G1383" t="s">
        <x:v>7528</x:v>
      </x:c>
    </x:row>
    <x:row r="1384">
      <x:c r="A1384" t="s">
        <x:v>7523</x:v>
      </x:c>
      <x:c r="B1384" t="s">
        <x:v>9872</x:v>
      </x:c>
      <x:c r="C1384" t="s">
        <x:v>9870</x:v>
      </x:c>
      <x:c r="D1384" t="s">
        <x:v>7526</x:v>
      </x:c>
      <x:c r="E1384" t="s">
        <x:v>7555</x:v>
      </x:c>
      <x:c r="G1384" t="s">
        <x:v>7528</x:v>
      </x:c>
    </x:row>
    <x:row r="1385">
      <x:c r="A1385" t="s">
        <x:v>7523</x:v>
      </x:c>
      <x:c r="B1385" t="s">
        <x:v>9873</x:v>
      </x:c>
      <x:c r="C1385" t="s">
        <x:v>9874</x:v>
      </x:c>
      <x:c r="D1385" t="s">
        <x:v>7526</x:v>
      </x:c>
      <x:c r="E1385" t="s">
        <x:v>9875</x:v>
      </x:c>
      <x:c r="G1385" t="s">
        <x:v>7528</x:v>
      </x:c>
    </x:row>
    <x:row r="1386">
      <x:c r="A1386" t="s">
        <x:v>7523</x:v>
      </x:c>
      <x:c r="B1386" t="s">
        <x:v>9876</x:v>
      </x:c>
      <x:c r="C1386" t="s">
        <x:v>9874</x:v>
      </x:c>
      <x:c r="D1386" t="s">
        <x:v>7526</x:v>
      </x:c>
      <x:c r="E1386" t="s">
        <x:v>7555</x:v>
      </x:c>
      <x:c r="G1386" t="s">
        <x:v>7528</x:v>
      </x:c>
    </x:row>
    <x:row r="1387">
      <x:c r="A1387" t="s">
        <x:v>7523</x:v>
      </x:c>
      <x:c r="B1387" t="s">
        <x:v>9877</x:v>
      </x:c>
      <x:c r="C1387" t="s">
        <x:v>9874</x:v>
      </x:c>
      <x:c r="D1387" t="s">
        <x:v>7526</x:v>
      </x:c>
      <x:c r="E1387" t="s">
        <x:v>9878</x:v>
      </x:c>
      <x:c r="G1387" t="s">
        <x:v>7528</x:v>
      </x:c>
    </x:row>
    <x:row r="1388">
      <x:c r="A1388" t="s">
        <x:v>7523</x:v>
      </x:c>
      <x:c r="B1388" t="s">
        <x:v>9879</x:v>
      </x:c>
      <x:c r="C1388" t="s">
        <x:v>9874</x:v>
      </x:c>
      <x:c r="D1388" t="s">
        <x:v>7526</x:v>
      </x:c>
      <x:c r="E1388" t="s">
        <x:v>7555</x:v>
      </x:c>
      <x:c r="G1388" t="s">
        <x:v>7528</x:v>
      </x:c>
    </x:row>
    <x:row r="1389">
      <x:c r="A1389" t="s">
        <x:v>7523</x:v>
      </x:c>
      <x:c r="B1389" t="s">
        <x:v>9880</x:v>
      </x:c>
      <x:c r="C1389" t="s">
        <x:v>9881</x:v>
      </x:c>
      <x:c r="D1389" t="s">
        <x:v>7526</x:v>
      </x:c>
      <x:c r="E1389" t="s">
        <x:v>7560</x:v>
      </x:c>
      <x:c r="G1389" t="s">
        <x:v>7528</x:v>
      </x:c>
    </x:row>
    <x:row r="1390">
      <x:c r="A1390" t="s">
        <x:v>7523</x:v>
      </x:c>
      <x:c r="B1390" t="s">
        <x:v>9882</x:v>
      </x:c>
      <x:c r="C1390" t="s">
        <x:v>9883</x:v>
      </x:c>
      <x:c r="D1390" t="s">
        <x:v>7526</x:v>
      </x:c>
      <x:c r="E1390" t="s">
        <x:v>9884</x:v>
      </x:c>
      <x:c r="G1390" t="s">
        <x:v>7528</x:v>
      </x:c>
    </x:row>
    <x:row r="1391">
      <x:c r="A1391" t="s">
        <x:v>7523</x:v>
      </x:c>
      <x:c r="B1391" t="s">
        <x:v>9885</x:v>
      </x:c>
      <x:c r="C1391" t="s">
        <x:v>9883</x:v>
      </x:c>
      <x:c r="D1391" t="s">
        <x:v>7526</x:v>
      </x:c>
      <x:c r="E1391" t="s">
        <x:v>7555</x:v>
      </x:c>
      <x:c r="G1391" t="s">
        <x:v>7528</x:v>
      </x:c>
    </x:row>
    <x:row r="1392">
      <x:c r="A1392" t="s">
        <x:v>7523</x:v>
      </x:c>
      <x:c r="B1392" t="s">
        <x:v>9886</x:v>
      </x:c>
      <x:c r="C1392" t="s">
        <x:v>9883</x:v>
      </x:c>
      <x:c r="D1392" t="s">
        <x:v>7526</x:v>
      </x:c>
      <x:c r="E1392" t="s">
        <x:v>7555</x:v>
      </x:c>
      <x:c r="G1392" t="s">
        <x:v>7528</x:v>
      </x:c>
    </x:row>
    <x:row r="1393">
      <x:c r="A1393" t="s">
        <x:v>7523</x:v>
      </x:c>
      <x:c r="B1393" t="s">
        <x:v>9887</x:v>
      </x:c>
      <x:c r="C1393" t="s">
        <x:v>9883</x:v>
      </x:c>
      <x:c r="D1393" t="s">
        <x:v>7526</x:v>
      </x:c>
      <x:c r="E1393" t="s">
        <x:v>7555</x:v>
      </x:c>
      <x:c r="G1393" t="s">
        <x:v>7528</x:v>
      </x:c>
    </x:row>
    <x:row r="1394">
      <x:c r="A1394" t="s">
        <x:v>7523</x:v>
      </x:c>
      <x:c r="B1394" t="s">
        <x:v>9888</x:v>
      </x:c>
      <x:c r="C1394" t="s">
        <x:v>9889</x:v>
      </x:c>
      <x:c r="D1394" t="s">
        <x:v>7526</x:v>
      </x:c>
      <x:c r="E1394" t="s">
        <x:v>7555</x:v>
      </x:c>
      <x:c r="G1394" t="s">
        <x:v>7528</x:v>
      </x:c>
    </x:row>
    <x:row r="1395">
      <x:c r="A1395" t="s">
        <x:v>7523</x:v>
      </x:c>
      <x:c r="B1395" t="s">
        <x:v>9890</x:v>
      </x:c>
      <x:c r="C1395" t="s">
        <x:v>9889</x:v>
      </x:c>
      <x:c r="D1395" t="s">
        <x:v>7526</x:v>
      </x:c>
      <x:c r="E1395" t="s">
        <x:v>7555</x:v>
      </x:c>
      <x:c r="G1395" t="s">
        <x:v>7528</x:v>
      </x:c>
    </x:row>
    <x:row r="1396">
      <x:c r="A1396" t="s">
        <x:v>7523</x:v>
      </x:c>
      <x:c r="B1396" t="s">
        <x:v>9891</x:v>
      </x:c>
      <x:c r="C1396" t="s">
        <x:v>9892</x:v>
      </x:c>
      <x:c r="D1396" t="s">
        <x:v>7526</x:v>
      </x:c>
      <x:c r="E1396" t="s">
        <x:v>7607</x:v>
      </x:c>
      <x:c r="G1396" t="s">
        <x:v>7528</x:v>
      </x:c>
    </x:row>
    <x:row r="1397">
      <x:c r="A1397" t="s">
        <x:v>7523</x:v>
      </x:c>
      <x:c r="B1397" t="s">
        <x:v>9893</x:v>
      </x:c>
      <x:c r="C1397" t="s">
        <x:v>9889</x:v>
      </x:c>
      <x:c r="D1397" t="s">
        <x:v>7526</x:v>
      </x:c>
      <x:c r="E1397" t="s">
        <x:v>7555</x:v>
      </x:c>
      <x:c r="G1397" t="s">
        <x:v>7528</x:v>
      </x:c>
    </x:row>
    <x:row r="1398">
      <x:c r="A1398" t="s">
        <x:v>7523</x:v>
      </x:c>
      <x:c r="B1398" t="s">
        <x:v>9894</x:v>
      </x:c>
      <x:c r="C1398" t="s">
        <x:v>9895</x:v>
      </x:c>
      <x:c r="D1398" t="s">
        <x:v>7526</x:v>
      </x:c>
      <x:c r="E1398" t="s">
        <x:v>7607</x:v>
      </x:c>
      <x:c r="G1398" t="s">
        <x:v>7528</x:v>
      </x:c>
    </x:row>
    <x:row r="1399">
      <x:c r="A1399" t="s">
        <x:v>7523</x:v>
      </x:c>
      <x:c r="B1399" t="s">
        <x:v>9896</x:v>
      </x:c>
      <x:c r="C1399" t="s">
        <x:v>9897</x:v>
      </x:c>
      <x:c r="D1399" t="s">
        <x:v>7526</x:v>
      </x:c>
      <x:c r="E1399" t="s">
        <x:v>7560</x:v>
      </x:c>
      <x:c r="G1399" t="s">
        <x:v>7528</x:v>
      </x:c>
    </x:row>
    <x:row r="1400">
      <x:c r="A1400" t="s">
        <x:v>7523</x:v>
      </x:c>
      <x:c r="B1400" t="s">
        <x:v>9898</x:v>
      </x:c>
      <x:c r="C1400" t="s">
        <x:v>9895</x:v>
      </x:c>
      <x:c r="D1400" t="s">
        <x:v>7526</x:v>
      </x:c>
      <x:c r="E1400" t="s">
        <x:v>7555</x:v>
      </x:c>
      <x:c r="G1400" t="s">
        <x:v>7528</x:v>
      </x:c>
    </x:row>
    <x:row r="1401">
      <x:c r="A1401" t="s">
        <x:v>7523</x:v>
      </x:c>
      <x:c r="B1401" t="s">
        <x:v>9899</x:v>
      </x:c>
      <x:c r="C1401" t="s">
        <x:v>9895</x:v>
      </x:c>
      <x:c r="D1401" t="s">
        <x:v>7526</x:v>
      </x:c>
      <x:c r="E1401" t="s">
        <x:v>7555</x:v>
      </x:c>
      <x:c r="G1401" t="s">
        <x:v>7528</x:v>
      </x:c>
    </x:row>
    <x:row r="1402">
      <x:c r="A1402" t="s">
        <x:v>7523</x:v>
      </x:c>
      <x:c r="B1402" t="s">
        <x:v>9900</x:v>
      </x:c>
      <x:c r="C1402" t="s">
        <x:v>9901</x:v>
      </x:c>
      <x:c r="D1402" t="s">
        <x:v>7526</x:v>
      </x:c>
      <x:c r="E1402" t="s">
        <x:v>7555</x:v>
      </x:c>
      <x:c r="G1402" t="s">
        <x:v>7528</x:v>
      </x:c>
    </x:row>
    <x:row r="1403">
      <x:c r="A1403" t="s">
        <x:v>7523</x:v>
      </x:c>
      <x:c r="B1403" t="s">
        <x:v>9902</x:v>
      </x:c>
      <x:c r="C1403" t="s">
        <x:v>9901</x:v>
      </x:c>
      <x:c r="D1403" t="s">
        <x:v>7526</x:v>
      </x:c>
      <x:c r="E1403" t="s">
        <x:v>7555</x:v>
      </x:c>
      <x:c r="G1403" t="s">
        <x:v>7528</x:v>
      </x:c>
    </x:row>
    <x:row r="1404">
      <x:c r="A1404" t="s">
        <x:v>7523</x:v>
      </x:c>
      <x:c r="B1404" t="s">
        <x:v>9903</x:v>
      </x:c>
      <x:c r="C1404" t="s">
        <x:v>9901</x:v>
      </x:c>
      <x:c r="D1404" t="s">
        <x:v>7526</x:v>
      </x:c>
      <x:c r="E1404" t="s">
        <x:v>7555</x:v>
      </x:c>
      <x:c r="G1404" t="s">
        <x:v>7528</x:v>
      </x:c>
    </x:row>
    <x:row r="1405">
      <x:c r="A1405" t="s">
        <x:v>7523</x:v>
      </x:c>
      <x:c r="B1405" t="s">
        <x:v>9904</x:v>
      </x:c>
      <x:c r="C1405" t="s">
        <x:v>9905</x:v>
      </x:c>
      <x:c r="D1405" t="s">
        <x:v>7526</x:v>
      </x:c>
      <x:c r="E1405" t="s">
        <x:v>7607</x:v>
      </x:c>
      <x:c r="G1405" t="s">
        <x:v>7528</x:v>
      </x:c>
    </x:row>
    <x:row r="1406">
      <x:c r="A1406" t="s">
        <x:v>7523</x:v>
      </x:c>
      <x:c r="B1406" t="s">
        <x:v>9906</x:v>
      </x:c>
      <x:c r="C1406" t="s">
        <x:v>9907</x:v>
      </x:c>
      <x:c r="D1406" t="s">
        <x:v>7526</x:v>
      </x:c>
      <x:c r="E1406" t="s">
        <x:v>7555</x:v>
      </x:c>
      <x:c r="G1406" t="s">
        <x:v>7528</x:v>
      </x:c>
    </x:row>
    <x:row r="1407">
      <x:c r="A1407" t="s">
        <x:v>7523</x:v>
      </x:c>
      <x:c r="B1407" t="s">
        <x:v>9908</x:v>
      </x:c>
      <x:c r="C1407" t="s">
        <x:v>9907</x:v>
      </x:c>
      <x:c r="D1407" t="s">
        <x:v>7526</x:v>
      </x:c>
      <x:c r="E1407" t="s">
        <x:v>7555</x:v>
      </x:c>
      <x:c r="G1407" t="s">
        <x:v>7528</x:v>
      </x:c>
    </x:row>
    <x:row r="1408">
      <x:c r="A1408" t="s">
        <x:v>7523</x:v>
      </x:c>
      <x:c r="B1408" t="s">
        <x:v>9909</x:v>
      </x:c>
      <x:c r="C1408" t="s">
        <x:v>9907</x:v>
      </x:c>
      <x:c r="D1408" t="s">
        <x:v>7526</x:v>
      </x:c>
      <x:c r="E1408" t="s">
        <x:v>7564</x:v>
      </x:c>
      <x:c r="G1408" t="s">
        <x:v>7528</x:v>
      </x:c>
    </x:row>
    <x:row r="1409">
      <x:c r="A1409" t="s">
        <x:v>7523</x:v>
      </x:c>
      <x:c r="B1409" t="s">
        <x:v>9910</x:v>
      </x:c>
      <x:c r="C1409" t="s">
        <x:v>9911</x:v>
      </x:c>
      <x:c r="D1409" t="s">
        <x:v>7526</x:v>
      </x:c>
      <x:c r="E1409" t="s">
        <x:v>7560</x:v>
      </x:c>
      <x:c r="G1409" t="s">
        <x:v>7528</x:v>
      </x:c>
    </x:row>
    <x:row r="1410">
      <x:c r="A1410" t="s">
        <x:v>7523</x:v>
      </x:c>
      <x:c r="B1410" t="s">
        <x:v>9912</x:v>
      </x:c>
      <x:c r="C1410" t="s">
        <x:v>9913</x:v>
      </x:c>
      <x:c r="D1410" t="s">
        <x:v>7526</x:v>
      </x:c>
      <x:c r="E1410" t="s">
        <x:v>7619</x:v>
      </x:c>
      <x:c r="G1410" t="s">
        <x:v>7528</x:v>
      </x:c>
    </x:row>
    <x:row r="1411">
      <x:c r="A1411" t="s">
        <x:v>7523</x:v>
      </x:c>
      <x:c r="B1411" t="s">
        <x:v>9914</x:v>
      </x:c>
      <x:c r="C1411" t="s">
        <x:v>9915</x:v>
      </x:c>
      <x:c r="D1411" t="s">
        <x:v>7526</x:v>
      </x:c>
      <x:c r="E1411" t="s">
        <x:v>7555</x:v>
      </x:c>
      <x:c r="G1411" t="s">
        <x:v>7528</x:v>
      </x:c>
    </x:row>
    <x:row r="1412">
      <x:c r="A1412" t="s">
        <x:v>7523</x:v>
      </x:c>
      <x:c r="B1412" t="s">
        <x:v>9916</x:v>
      </x:c>
      <x:c r="C1412" t="s">
        <x:v>9917</x:v>
      </x:c>
      <x:c r="D1412" t="s">
        <x:v>7526</x:v>
      </x:c>
      <x:c r="E1412" t="s">
        <x:v>7555</x:v>
      </x:c>
      <x:c r="G1412" t="s">
        <x:v>7528</x:v>
      </x:c>
    </x:row>
    <x:row r="1413">
      <x:c r="A1413" t="s">
        <x:v>7523</x:v>
      </x:c>
      <x:c r="B1413" t="s">
        <x:v>9918</x:v>
      </x:c>
      <x:c r="C1413" t="s">
        <x:v>9917</x:v>
      </x:c>
      <x:c r="D1413" t="s">
        <x:v>7526</x:v>
      </x:c>
      <x:c r="E1413" t="s">
        <x:v>7564</x:v>
      </x:c>
      <x:c r="G1413" t="s">
        <x:v>7528</x:v>
      </x:c>
    </x:row>
    <x:row r="1414">
      <x:c r="A1414" t="s">
        <x:v>7523</x:v>
      </x:c>
      <x:c r="B1414" t="s">
        <x:v>9919</x:v>
      </x:c>
      <x:c r="C1414" t="s">
        <x:v>9920</x:v>
      </x:c>
      <x:c r="D1414" t="s">
        <x:v>7526</x:v>
      </x:c>
      <x:c r="E1414" t="s">
        <x:v>7560</x:v>
      </x:c>
      <x:c r="G1414" t="s">
        <x:v>7528</x:v>
      </x:c>
    </x:row>
    <x:row r="1415">
      <x:c r="A1415" t="s">
        <x:v>7523</x:v>
      </x:c>
      <x:c r="B1415" t="s">
        <x:v>9921</x:v>
      </x:c>
      <x:c r="C1415" t="s">
        <x:v>9922</x:v>
      </x:c>
      <x:c r="D1415" t="s">
        <x:v>7526</x:v>
      </x:c>
      <x:c r="E1415" t="s">
        <x:v>7555</x:v>
      </x:c>
      <x:c r="G1415" t="s">
        <x:v>7528</x:v>
      </x:c>
    </x:row>
    <x:row r="1416">
      <x:c r="A1416" t="s">
        <x:v>7523</x:v>
      </x:c>
      <x:c r="B1416" t="s">
        <x:v>9923</x:v>
      </x:c>
      <x:c r="C1416" t="s">
        <x:v>9922</x:v>
      </x:c>
      <x:c r="D1416" t="s">
        <x:v>7526</x:v>
      </x:c>
      <x:c r="E1416" t="s">
        <x:v>7564</x:v>
      </x:c>
      <x:c r="G1416" t="s">
        <x:v>7528</x:v>
      </x:c>
    </x:row>
    <x:row r="1417">
      <x:c r="A1417" t="s">
        <x:v>7523</x:v>
      </x:c>
      <x:c r="B1417" t="s">
        <x:v>9924</x:v>
      </x:c>
      <x:c r="C1417" t="s">
        <x:v>9925</x:v>
      </x:c>
      <x:c r="D1417" t="s">
        <x:v>7526</x:v>
      </x:c>
      <x:c r="E1417" t="s">
        <x:v>7560</x:v>
      </x:c>
      <x:c r="G1417" t="s">
        <x:v>7528</x:v>
      </x:c>
    </x:row>
    <x:row r="1418">
      <x:c r="A1418" t="s">
        <x:v>7523</x:v>
      </x:c>
      <x:c r="B1418" t="s">
        <x:v>9926</x:v>
      </x:c>
      <x:c r="C1418" t="s">
        <x:v>9927</x:v>
      </x:c>
      <x:c r="D1418" t="s">
        <x:v>7526</x:v>
      </x:c>
      <x:c r="E1418" t="s">
        <x:v>7555</x:v>
      </x:c>
      <x:c r="G1418" t="s">
        <x:v>7528</x:v>
      </x:c>
    </x:row>
    <x:row r="1419">
      <x:c r="A1419" t="s">
        <x:v>7523</x:v>
      </x:c>
      <x:c r="B1419" t="s">
        <x:v>9928</x:v>
      </x:c>
      <x:c r="C1419" t="s">
        <x:v>9929</x:v>
      </x:c>
      <x:c r="D1419" t="s">
        <x:v>7526</x:v>
      </x:c>
      <x:c r="E1419" t="s">
        <x:v>7607</x:v>
      </x:c>
      <x:c r="G1419" t="s">
        <x:v>7528</x:v>
      </x:c>
    </x:row>
    <x:row r="1420">
      <x:c r="A1420" t="s">
        <x:v>7523</x:v>
      </x:c>
      <x:c r="B1420" t="s">
        <x:v>9930</x:v>
      </x:c>
      <x:c r="C1420" t="s">
        <x:v>9931</x:v>
      </x:c>
      <x:c r="D1420" t="s">
        <x:v>7526</x:v>
      </x:c>
      <x:c r="E1420" t="s">
        <x:v>7607</x:v>
      </x:c>
      <x:c r="G1420" t="s">
        <x:v>7528</x:v>
      </x:c>
    </x:row>
    <x:row r="1421">
      <x:c r="A1421" t="s">
        <x:v>7523</x:v>
      </x:c>
      <x:c r="B1421" t="s">
        <x:v>9932</x:v>
      </x:c>
      <x:c r="C1421" t="s">
        <x:v>9933</x:v>
      </x:c>
      <x:c r="D1421" t="s">
        <x:v>7526</x:v>
      </x:c>
      <x:c r="E1421" t="s">
        <x:v>7555</x:v>
      </x:c>
      <x:c r="G1421" t="s">
        <x:v>7528</x:v>
      </x:c>
    </x:row>
    <x:row r="1422">
      <x:c r="A1422" t="s">
        <x:v>7523</x:v>
      </x:c>
      <x:c r="B1422" t="s">
        <x:v>9934</x:v>
      </x:c>
      <x:c r="C1422" t="s">
        <x:v>9933</x:v>
      </x:c>
      <x:c r="D1422" t="s">
        <x:v>7526</x:v>
      </x:c>
      <x:c r="E1422" t="s">
        <x:v>7555</x:v>
      </x:c>
      <x:c r="G1422" t="s">
        <x:v>7528</x:v>
      </x:c>
    </x:row>
    <x:row r="1423">
      <x:c r="A1423" t="s">
        <x:v>7523</x:v>
      </x:c>
      <x:c r="B1423" t="s">
        <x:v>9935</x:v>
      </x:c>
      <x:c r="C1423" t="s">
        <x:v>9933</x:v>
      </x:c>
      <x:c r="D1423" t="s">
        <x:v>7526</x:v>
      </x:c>
      <x:c r="E1423" t="s">
        <x:v>7555</x:v>
      </x:c>
      <x:c r="G1423" t="s">
        <x:v>7528</x:v>
      </x:c>
    </x:row>
    <x:row r="1424">
      <x:c r="A1424" t="s">
        <x:v>7523</x:v>
      </x:c>
      <x:c r="B1424" t="s">
        <x:v>9936</x:v>
      </x:c>
      <x:c r="C1424" t="s">
        <x:v>9937</x:v>
      </x:c>
      <x:c r="D1424" t="s">
        <x:v>7526</x:v>
      </x:c>
      <x:c r="E1424" t="s">
        <x:v>7560</x:v>
      </x:c>
      <x:c r="G1424" t="s">
        <x:v>7528</x:v>
      </x:c>
    </x:row>
    <x:row r="1425">
      <x:c r="A1425" t="s">
        <x:v>7523</x:v>
      </x:c>
      <x:c r="B1425" t="s">
        <x:v>9938</x:v>
      </x:c>
      <x:c r="C1425" t="s">
        <x:v>9939</x:v>
      </x:c>
      <x:c r="D1425" t="s">
        <x:v>7526</x:v>
      </x:c>
      <x:c r="E1425" t="s">
        <x:v>7607</x:v>
      </x:c>
      <x:c r="G1425" t="s">
        <x:v>7528</x:v>
      </x:c>
    </x:row>
    <x:row r="1426">
      <x:c r="A1426" t="s">
        <x:v>7523</x:v>
      </x:c>
      <x:c r="B1426" t="s">
        <x:v>9940</x:v>
      </x:c>
      <x:c r="C1426" t="s">
        <x:v>9941</x:v>
      </x:c>
      <x:c r="D1426" t="s">
        <x:v>7526</x:v>
      </x:c>
      <x:c r="E1426" t="s">
        <x:v>7607</x:v>
      </x:c>
      <x:c r="G1426" t="s">
        <x:v>7528</x:v>
      </x:c>
    </x:row>
    <x:row r="1427">
      <x:c r="A1427" t="s">
        <x:v>7523</x:v>
      </x:c>
      <x:c r="B1427" t="s">
        <x:v>9942</x:v>
      </x:c>
      <x:c r="C1427" t="s">
        <x:v>9943</x:v>
      </x:c>
      <x:c r="D1427" t="s">
        <x:v>7526</x:v>
      </x:c>
      <x:c r="E1427" t="s">
        <x:v>7560</x:v>
      </x:c>
      <x:c r="G1427" t="s">
        <x:v>7528</x:v>
      </x:c>
    </x:row>
    <x:row r="1428">
      <x:c r="A1428" t="s">
        <x:v>7523</x:v>
      </x:c>
      <x:c r="B1428" t="s">
        <x:v>9944</x:v>
      </x:c>
      <x:c r="C1428" t="s">
        <x:v>9945</x:v>
      </x:c>
      <x:c r="D1428" t="s">
        <x:v>7526</x:v>
      </x:c>
      <x:c r="E1428" t="s">
        <x:v>7560</x:v>
      </x:c>
      <x:c r="G1428" t="s">
        <x:v>7528</x:v>
      </x:c>
    </x:row>
    <x:row r="1429">
      <x:c r="A1429" t="s">
        <x:v>7523</x:v>
      </x:c>
      <x:c r="B1429" t="s">
        <x:v>9946</x:v>
      </x:c>
      <x:c r="C1429" t="s">
        <x:v>9947</x:v>
      </x:c>
      <x:c r="D1429" t="s">
        <x:v>7526</x:v>
      </x:c>
      <x:c r="E1429" t="s">
        <x:v>7560</x:v>
      </x:c>
      <x:c r="G1429" t="s">
        <x:v>7528</x:v>
      </x:c>
    </x:row>
    <x:row r="1430">
      <x:c r="A1430" t="s">
        <x:v>7523</x:v>
      </x:c>
      <x:c r="B1430" t="s">
        <x:v>9948</x:v>
      </x:c>
      <x:c r="C1430" t="s">
        <x:v>9949</x:v>
      </x:c>
      <x:c r="D1430" t="s">
        <x:v>7526</x:v>
      </x:c>
      <x:c r="E1430" t="s">
        <x:v>7607</x:v>
      </x:c>
      <x:c r="G1430" t="s">
        <x:v>7528</x:v>
      </x:c>
    </x:row>
    <x:row r="1431">
      <x:c r="A1431" t="s">
        <x:v>7523</x:v>
      </x:c>
      <x:c r="B1431" t="s">
        <x:v>9950</x:v>
      </x:c>
      <x:c r="C1431" t="s">
        <x:v>9951</x:v>
      </x:c>
      <x:c r="D1431" t="s">
        <x:v>7526</x:v>
      </x:c>
      <x:c r="E1431" t="s">
        <x:v>7607</x:v>
      </x:c>
      <x:c r="G1431" t="s">
        <x:v>7528</x:v>
      </x:c>
    </x:row>
    <x:row r="1432">
      <x:c r="A1432" t="s">
        <x:v>7523</x:v>
      </x:c>
      <x:c r="B1432" t="s">
        <x:v>9952</x:v>
      </x:c>
      <x:c r="C1432" t="s">
        <x:v>9953</x:v>
      </x:c>
      <x:c r="D1432" t="s">
        <x:v>7526</x:v>
      </x:c>
      <x:c r="E1432" t="s">
        <x:v>7967</x:v>
      </x:c>
      <x:c r="G1432" t="s">
        <x:v>7528</x:v>
      </x:c>
    </x:row>
    <x:row r="1433">
      <x:c r="A1433" t="s">
        <x:v>7523</x:v>
      </x:c>
      <x:c r="B1433" t="s">
        <x:v>9954</x:v>
      </x:c>
      <x:c r="C1433" t="s">
        <x:v>9953</x:v>
      </x:c>
      <x:c r="D1433" t="s">
        <x:v>7526</x:v>
      </x:c>
      <x:c r="E1433" t="s">
        <x:v>7555</x:v>
      </x:c>
      <x:c r="G1433" t="s">
        <x:v>7528</x:v>
      </x:c>
    </x:row>
    <x:row r="1434">
      <x:c r="A1434" t="s">
        <x:v>7523</x:v>
      </x:c>
      <x:c r="B1434" t="s">
        <x:v>9955</x:v>
      </x:c>
      <x:c r="C1434" t="s">
        <x:v>9953</x:v>
      </x:c>
      <x:c r="D1434" t="s">
        <x:v>7526</x:v>
      </x:c>
      <x:c r="E1434" t="s">
        <x:v>7555</x:v>
      </x:c>
      <x:c r="G1434" t="s">
        <x:v>7528</x:v>
      </x:c>
    </x:row>
    <x:row r="1435">
      <x:c r="A1435" t="s">
        <x:v>7523</x:v>
      </x:c>
      <x:c r="B1435" t="s">
        <x:v>9956</x:v>
      </x:c>
      <x:c r="C1435" t="s">
        <x:v>9957</x:v>
      </x:c>
      <x:c r="D1435" t="s">
        <x:v>7526</x:v>
      </x:c>
      <x:c r="E1435" t="s">
        <x:v>7607</x:v>
      </x:c>
      <x:c r="G1435" t="s">
        <x:v>7528</x:v>
      </x:c>
    </x:row>
    <x:row r="1436">
      <x:c r="A1436" t="s">
        <x:v>7523</x:v>
      </x:c>
      <x:c r="B1436" t="s">
        <x:v>9958</x:v>
      </x:c>
      <x:c r="C1436" t="s">
        <x:v>9959</x:v>
      </x:c>
      <x:c r="D1436" t="s">
        <x:v>7526</x:v>
      </x:c>
      <x:c r="E1436" t="s">
        <x:v>7607</x:v>
      </x:c>
      <x:c r="G1436" t="s">
        <x:v>7528</x:v>
      </x:c>
    </x:row>
    <x:row r="1437">
      <x:c r="A1437" t="s">
        <x:v>7523</x:v>
      </x:c>
      <x:c r="B1437" t="s">
        <x:v>9960</x:v>
      </x:c>
      <x:c r="C1437" t="s">
        <x:v>9961</x:v>
      </x:c>
      <x:c r="D1437" t="s">
        <x:v>7526</x:v>
      </x:c>
      <x:c r="E1437" t="s">
        <x:v>9603</x:v>
      </x:c>
      <x:c r="G1437" t="s">
        <x:v>7528</x:v>
      </x:c>
    </x:row>
    <x:row r="1438">
      <x:c r="A1438" t="s">
        <x:v>7523</x:v>
      </x:c>
      <x:c r="B1438" t="s">
        <x:v>9962</x:v>
      </x:c>
      <x:c r="C1438" t="s">
        <x:v>9963</x:v>
      </x:c>
      <x:c r="D1438" t="s">
        <x:v>7526</x:v>
      </x:c>
      <x:c r="E1438" t="s">
        <x:v>7607</x:v>
      </x:c>
      <x:c r="G1438" t="s">
        <x:v>7528</x:v>
      </x:c>
    </x:row>
    <x:row r="1439">
      <x:c r="A1439" t="s">
        <x:v>7523</x:v>
      </x:c>
      <x:c r="B1439" t="s">
        <x:v>9964</x:v>
      </x:c>
      <x:c r="C1439" t="s">
        <x:v>9965</x:v>
      </x:c>
      <x:c r="D1439" t="s">
        <x:v>7526</x:v>
      </x:c>
      <x:c r="E1439" t="s">
        <x:v>7555</x:v>
      </x:c>
      <x:c r="G1439" t="s">
        <x:v>7528</x:v>
      </x:c>
    </x:row>
    <x:row r="1440">
      <x:c r="A1440" t="s">
        <x:v>7523</x:v>
      </x:c>
      <x:c r="B1440" t="s">
        <x:v>9966</x:v>
      </x:c>
      <x:c r="C1440" t="s">
        <x:v>9967</x:v>
      </x:c>
      <x:c r="D1440" t="s">
        <x:v>7526</x:v>
      </x:c>
      <x:c r="E1440" t="s">
        <x:v>7820</x:v>
      </x:c>
      <x:c r="G1440" t="s">
        <x:v>7528</x:v>
      </x:c>
    </x:row>
    <x:row r="1441">
      <x:c r="A1441" t="s">
        <x:v>7523</x:v>
      </x:c>
      <x:c r="B1441" t="s">
        <x:v>9968</x:v>
      </x:c>
      <x:c r="C1441" t="s">
        <x:v>9969</x:v>
      </x:c>
      <x:c r="D1441" t="s">
        <x:v>7526</x:v>
      </x:c>
      <x:c r="E1441" t="s">
        <x:v>7820</x:v>
      </x:c>
      <x:c r="G1441" t="s">
        <x:v>7528</x:v>
      </x:c>
    </x:row>
    <x:row r="1442">
      <x:c r="A1442" t="s">
        <x:v>7523</x:v>
      </x:c>
      <x:c r="B1442" t="s">
        <x:v>9970</x:v>
      </x:c>
      <x:c r="C1442" t="s">
        <x:v>9971</x:v>
      </x:c>
      <x:c r="D1442" t="s">
        <x:v>7526</x:v>
      </x:c>
      <x:c r="E1442" t="s">
        <x:v>7560</x:v>
      </x:c>
      <x:c r="G1442" t="s">
        <x:v>7528</x:v>
      </x:c>
    </x:row>
    <x:row r="1443">
      <x:c r="A1443" t="s">
        <x:v>7523</x:v>
      </x:c>
      <x:c r="B1443" t="s">
        <x:v>9972</x:v>
      </x:c>
      <x:c r="C1443" t="s">
        <x:v>9973</x:v>
      </x:c>
      <x:c r="D1443" t="s">
        <x:v>7526</x:v>
      </x:c>
      <x:c r="E1443" t="s">
        <x:v>7619</x:v>
      </x:c>
      <x:c r="G1443" t="s">
        <x:v>7528</x:v>
      </x:c>
    </x:row>
    <x:row r="1444">
      <x:c r="A1444" t="s">
        <x:v>7523</x:v>
      </x:c>
      <x:c r="B1444" t="s">
        <x:v>9974</x:v>
      </x:c>
      <x:c r="C1444" t="s">
        <x:v>9975</x:v>
      </x:c>
      <x:c r="D1444" t="s">
        <x:v>7526</x:v>
      </x:c>
      <x:c r="E1444" t="s">
        <x:v>9603</x:v>
      </x:c>
      <x:c r="G1444" t="s">
        <x:v>7528</x:v>
      </x:c>
    </x:row>
    <x:row r="1445">
      <x:c r="A1445" t="s">
        <x:v>7523</x:v>
      </x:c>
      <x:c r="B1445" t="s">
        <x:v>9976</x:v>
      </x:c>
      <x:c r="C1445" t="s">
        <x:v>9977</x:v>
      </x:c>
      <x:c r="D1445" t="s">
        <x:v>7526</x:v>
      </x:c>
      <x:c r="E1445" t="s">
        <x:v>7820</x:v>
      </x:c>
      <x:c r="G1445" t="s">
        <x:v>7528</x:v>
      </x:c>
    </x:row>
    <x:row r="1446">
      <x:c r="A1446" t="s">
        <x:v>7523</x:v>
      </x:c>
      <x:c r="B1446" t="s">
        <x:v>9978</x:v>
      </x:c>
      <x:c r="C1446" t="s">
        <x:v>9979</x:v>
      </x:c>
      <x:c r="D1446" t="s">
        <x:v>7526</x:v>
      </x:c>
      <x:c r="E1446" t="s">
        <x:v>7560</x:v>
      </x:c>
      <x:c r="G1446" t="s">
        <x:v>7528</x:v>
      </x:c>
    </x:row>
    <x:row r="1447">
      <x:c r="A1447" t="s">
        <x:v>7523</x:v>
      </x:c>
      <x:c r="B1447" t="s">
        <x:v>9980</x:v>
      </x:c>
      <x:c r="C1447" t="s">
        <x:v>9981</x:v>
      </x:c>
      <x:c r="D1447" t="s">
        <x:v>7526</x:v>
      </x:c>
      <x:c r="E1447" t="s">
        <x:v>7560</x:v>
      </x:c>
      <x:c r="G1447" t="s">
        <x:v>7528</x:v>
      </x:c>
    </x:row>
    <x:row r="1448">
      <x:c r="A1448" t="s">
        <x:v>7523</x:v>
      </x:c>
      <x:c r="B1448" t="s">
        <x:v>9982</x:v>
      </x:c>
      <x:c r="C1448" t="s">
        <x:v>9983</x:v>
      </x:c>
      <x:c r="D1448" t="s">
        <x:v>7526</x:v>
      </x:c>
      <x:c r="E1448" t="s">
        <x:v>7555</x:v>
      </x:c>
      <x:c r="G1448" t="s">
        <x:v>7528</x:v>
      </x:c>
    </x:row>
    <x:row r="1449">
      <x:c r="A1449" t="s">
        <x:v>7523</x:v>
      </x:c>
      <x:c r="B1449" t="s">
        <x:v>9984</x:v>
      </x:c>
      <x:c r="C1449" t="s">
        <x:v>9985</x:v>
      </x:c>
      <x:c r="D1449" t="s">
        <x:v>7526</x:v>
      </x:c>
      <x:c r="E1449" t="s">
        <x:v>7555</x:v>
      </x:c>
      <x:c r="G1449" t="s">
        <x:v>7528</x:v>
      </x:c>
    </x:row>
    <x:row r="1450">
      <x:c r="A1450" t="s">
        <x:v>7523</x:v>
      </x:c>
      <x:c r="B1450" t="s">
        <x:v>9986</x:v>
      </x:c>
      <x:c r="C1450" t="s">
        <x:v>9985</x:v>
      </x:c>
      <x:c r="D1450" t="s">
        <x:v>7526</x:v>
      </x:c>
      <x:c r="E1450" t="s">
        <x:v>9987</x:v>
      </x:c>
      <x:c r="G1450" t="s">
        <x:v>7528</x:v>
      </x:c>
    </x:row>
    <x:row r="1451">
      <x:c r="A1451" t="s">
        <x:v>7523</x:v>
      </x:c>
      <x:c r="B1451" t="s">
        <x:v>9988</x:v>
      </x:c>
      <x:c r="C1451" t="s">
        <x:v>9989</x:v>
      </x:c>
      <x:c r="D1451" t="s">
        <x:v>7526</x:v>
      </x:c>
      <x:c r="E1451" t="s">
        <x:v>7711</x:v>
      </x:c>
      <x:c r="G1451" t="s">
        <x:v>7528</x:v>
      </x:c>
    </x:row>
    <x:row r="1452">
      <x:c r="A1452" t="s">
        <x:v>7523</x:v>
      </x:c>
      <x:c r="B1452" t="s">
        <x:v>9990</x:v>
      </x:c>
      <x:c r="C1452" t="s">
        <x:v>9991</x:v>
      </x:c>
      <x:c r="D1452" t="s">
        <x:v>7526</x:v>
      </x:c>
      <x:c r="E1452" t="s">
        <x:v>7607</x:v>
      </x:c>
      <x:c r="G1452" t="s">
        <x:v>7528</x:v>
      </x:c>
    </x:row>
    <x:row r="1453">
      <x:c r="A1453" t="s">
        <x:v>7523</x:v>
      </x:c>
      <x:c r="B1453" t="s">
        <x:v>9992</x:v>
      </x:c>
      <x:c r="C1453" t="s">
        <x:v>9991</x:v>
      </x:c>
      <x:c r="D1453" t="s">
        <x:v>7526</x:v>
      </x:c>
      <x:c r="E1453" t="s">
        <x:v>7607</x:v>
      </x:c>
      <x:c r="G1453" t="s">
        <x:v>7528</x:v>
      </x:c>
    </x:row>
    <x:row r="1454">
      <x:c r="A1454" t="s">
        <x:v>7523</x:v>
      </x:c>
      <x:c r="B1454" t="s">
        <x:v>7436</x:v>
      </x:c>
      <x:c r="C1454" t="s">
        <x:v>7530</x:v>
      </x:c>
      <x:c r="D1454" t="s">
        <x:v>7526</x:v>
      </x:c>
      <x:c r="E1454" t="s">
        <x:v>9993</x:v>
      </x:c>
      <x:c r="G1454" t="s">
        <x:v>7528</x:v>
      </x:c>
    </x:row>
    <x:row r="1455" ht="84" customHeight="1">
      <x:c r="A1455" s="13" t="s">
        <x:v>9994</x:v>
      </x:c>
      <x:c r="B1455" s="13" t="s">
        <x:v>9719</x:v>
      </x:c>
      <x:c r="C1455" s="13" t="s">
        <x:v>9995</x:v>
      </x:c>
      <x:c r="D1455" s="13" t="s">
        <x:v>9996</x:v>
      </x:c>
      <x:c r="E1455" s="13" t="s">
        <x:v>9997</x:v>
      </x:c>
      <x:c r="F1455" s="13"/>
      <x:c r="G1455" s="13" t="s">
        <x:v>9998</x:v>
      </x:c>
    </x:row>
    <x:row r="1456" ht="84" customHeight="1">
      <x:c r="A1456" s="13" t="s">
        <x:v>9994</x:v>
      </x:c>
      <x:c r="B1456" s="13" t="s">
        <x:v>9721</x:v>
      </x:c>
      <x:c r="C1456" s="13" t="s">
        <x:v>9999</x:v>
      </x:c>
      <x:c r="D1456" s="13" t="s">
        <x:v>10000</x:v>
      </x:c>
      <x:c r="E1456" s="13" t="s">
        <x:v>10001</x:v>
      </x:c>
      <x:c r="F1456" s="13"/>
      <x:c r="G1456" s="13" t="s">
        <x:v>9998</x:v>
      </x:c>
    </x:row>
    <x:row r="1457" ht="84" customHeight="1">
      <x:c r="A1457" s="13" t="s">
        <x:v>9994</x:v>
      </x:c>
      <x:c r="B1457" s="13" t="s">
        <x:v>9723</x:v>
      </x:c>
      <x:c r="C1457" s="13" t="s">
        <x:v>10002</x:v>
      </x:c>
      <x:c r="D1457" s="13" t="s">
        <x:v>10003</x:v>
      </x:c>
      <x:c r="E1457" s="13" t="s">
        <x:v>10004</x:v>
      </x:c>
      <x:c r="F1457" s="13"/>
      <x:c r="G1457" s="13" t="s">
        <x:v>9998</x:v>
      </x:c>
    </x:row>
    <x:row r="1458" ht="84" customHeight="1">
      <x:c r="A1458" s="13" t="s">
        <x:v>9994</x:v>
      </x:c>
      <x:c r="B1458" s="13" t="s">
        <x:v>9990</x:v>
      </x:c>
      <x:c r="C1458" s="13" t="s">
        <x:v>10005</x:v>
      </x:c>
      <x:c r="D1458" s="13" t="s">
        <x:v>10006</x:v>
      </x:c>
      <x:c r="E1458" s="13" t="s">
        <x:v>10007</x:v>
      </x:c>
      <x:c r="F1458" s="13"/>
      <x:c r="G1458" s="13" t="s">
        <x:v>9998</x:v>
      </x:c>
    </x:row>
    <x:row r="1459" ht="84" customHeight="1">
      <x:c r="A1459" s="13" t="s">
        <x:v>9994</x:v>
      </x:c>
      <x:c r="B1459" s="13" t="s">
        <x:v>9992</x:v>
      </x:c>
      <x:c r="C1459" s="13" t="s">
        <x:v>10008</x:v>
      </x:c>
      <x:c r="D1459" s="13" t="s">
        <x:v>10009</x:v>
      </x:c>
      <x:c r="E1459" s="13" t="s">
        <x:v>10010</x:v>
      </x:c>
      <x:c r="F1459" s="13"/>
      <x:c r="G1459" s="13" t="s">
        <x:v>9998</x:v>
      </x:c>
    </x:row>
    <x:row r="1460" ht="75.94999694824219" customHeight="1">
      <x:c r="A1460" s="13" t="s">
        <x:v>9994</x:v>
      </x:c>
      <x:c r="B1460" s="13" t="s">
        <x:v>10011</x:v>
      </x:c>
      <x:c r="C1460" s="13">
        <x:v>1</x:v>
      </x:c>
      <x:c r="D1460" s="13" t="s">
        <x:v>10012</x:v>
      </x:c>
      <x:c r="E1460" s="13"/>
      <x:c r="F1460" s="13" t="s">
        <x:v>10013</x:v>
      </x:c>
      <x:c r="G1460" s="13" t="s">
        <x:v>10014</x:v>
      </x:c>
    </x:row>
    <x:row r="1461" ht="75.94999694824219" customHeight="1">
      <x:c r="A1461" s="13" t="s">
        <x:v>9994</x:v>
      </x:c>
      <x:c r="B1461" s="13" t="s">
        <x:v>10015</x:v>
      </x:c>
      <x:c r="C1461" s="13">
        <x:v>1</x:v>
      </x:c>
      <x:c r="D1461" s="13" t="s">
        <x:v>10016</x:v>
      </x:c>
      <x:c r="E1461" s="13"/>
      <x:c r="F1461" s="13" t="s">
        <x:v>10017</x:v>
      </x:c>
      <x:c r="G1461" s="13" t="s">
        <x:v>10018</x:v>
      </x:c>
    </x:row>
    <x:row r="1462" ht="75.94999694824219" customHeight="1">
      <x:c r="A1462" s="13" t="s">
        <x:v>9994</x:v>
      </x:c>
      <x:c r="B1462" s="13" t="s">
        <x:v>10019</x:v>
      </x:c>
      <x:c r="C1462" s="13">
        <x:v>1</x:v>
      </x:c>
      <x:c r="D1462" s="13" t="s">
        <x:v>10020</x:v>
      </x:c>
      <x:c r="E1462" s="13"/>
      <x:c r="F1462" s="13" t="s">
        <x:v>10021</x:v>
      </x:c>
      <x:c r="G1462" s="13" t="s">
        <x:v>10022</x:v>
      </x:c>
    </x:row>
    <x:row r="1463" ht="75.94999694824219" customHeight="1">
      <x:c r="A1463" s="13" t="s">
        <x:v>9994</x:v>
      </x:c>
      <x:c r="B1463" s="13" t="s">
        <x:v>10023</x:v>
      </x:c>
      <x:c r="C1463" s="13">
        <x:v>1</x:v>
      </x:c>
      <x:c r="D1463" s="13" t="s">
        <x:v>10024</x:v>
      </x:c>
      <x:c r="E1463" s="13"/>
      <x:c r="F1463" s="13" t="s">
        <x:v>10025</x:v>
      </x:c>
      <x:c r="G1463" s="13" t="s">
        <x:v>10026</x:v>
      </x:c>
    </x:row>
    <x:row r="1464">
      <x:c r="A1464" t="s">
        <x:v>9994</x:v>
      </x:c>
      <x:c r="B1464" t="s">
        <x:v>10027</x:v>
      </x:c>
      <x:c r="C1464">
        <x:v>2</x:v>
      </x:c>
      <x:c r="D1464" t="s">
        <x:v>10028</x:v>
      </x:c>
      <x:c r="F1464" t="s">
        <x:v>10029</x:v>
      </x:c>
      <x:c r="G1464" t="s">
        <x:v>10030</x:v>
      </x:c>
    </x:row>
  </x:sheetData>
  <x:pageMargins left="0.7" right="0.7" top="0.75" bottom="0.75" header="0.3" footer="0.3"/>
  <x:tableParts count="1">
    <x:tablePart xmlns:r="http://schemas.openxmlformats.org/officeDocument/2006/relationships" r:id="R96c504a966c74aeb"/>
  </x:tableParts>
</x:worksheet>
</file>

<file path=xl/worksheets/sheet4.xml><?xml version="1.0" encoding="utf-8"?>
<x:worksheet xmlns:x="http://schemas.openxmlformats.org/spreadsheetml/2006/main">
  <x:sheetViews>
    <x:sheetView showGridLines="0" workbookViewId="0"/>
  </x:sheetViews>
  <x:sheetFormatPr defaultRowHeight="14.25"/>
  <x:cols>
    <x:col min="1" max="1" width="18" customWidth="1"/>
    <x:col min="2" max="2" width="112" customWidth="1"/>
  </x:cols>
  <x:sheetData>
    <x:row r="1" ht="24.950000762939453" customHeight="1">
      <x:c r="A1" s="3" t="s">
        <x:v>10031</x:v>
      </x:c>
      <x:c r="B1" s="3" t="s">
        <x:v>10032</x:v>
      </x:c>
    </x:row>
    <x:row r="2" ht="57.95000076293945" customHeight="1">
      <x:c r="A2" s="1" t="s">
        <x:v>10033</x:v>
      </x:c>
      <x:c r="B2" s="1" t="s">
        <x:v>10034</x:v>
      </x:c>
    </x:row>
    <x:row r="3" ht="57.95000076293945" customHeight="1">
      <x:c r="A3" s="1" t="s">
        <x:v>7458</x:v>
      </x:c>
      <x:c r="B3" s="1" t="s">
        <x:v>10035</x:v>
      </x:c>
    </x:row>
    <x:row r="4" ht="57.95000076293945" customHeight="1">
      <x:c r="A4" s="1" t="s">
        <x:v>10036</x:v>
      </x:c>
      <x:c r="B4" s="1" t="s">
        <x:v>10037</x:v>
      </x:c>
    </x:row>
    <x:row r="5" ht="57.95000076293945" customHeight="1">
      <x:c r="A5" s="1" t="s">
        <x:v>6</x:v>
      </x:c>
      <x:c r="B5" s="1" t="s">
        <x:v>10038</x:v>
      </x:c>
    </x:row>
    <x:row r="6" ht="57.95000076293945" customHeight="1">
      <x:c r="A6" s="1" t="s">
        <x:v>10039</x:v>
      </x:c>
      <x:c r="B6" s="1" t="s">
        <x:v>10040</x:v>
      </x:c>
    </x:row>
    <x:row r="7" ht="57.95000076293945" customHeight="1">
      <x:c r="A7" s="1" t="s">
        <x:v>11</x:v>
      </x:c>
      <x:c r="B7" s="1" t="s">
        <x:v>10041</x:v>
      </x:c>
    </x:row>
    <x:row r="8" ht="57.95000076293945" customHeight="1">
      <x:c r="A8" s="1" t="s">
        <x:v>10042</x:v>
      </x:c>
      <x:c r="B8" s="1" t="s">
        <x:v>10043</x:v>
      </x:c>
    </x:row>
    <x:row r="9" ht="57.95000076293945" customHeight="1">
      <x:c r="A9" s="1" t="s">
        <x:v>10044</x:v>
      </x:c>
      <x:c r="B9" s="1" t="s">
        <x:v>23</x:v>
      </x:c>
    </x:row>
    <x:row r="10" ht="57.95000076293945" customHeight="1">
      <x:c r="A10" s="1" t="s">
        <x:v>10045</x:v>
      </x:c>
      <x:c r="B10" s="1" t="s">
        <x:v>2456</x:v>
      </x:c>
    </x:row>
    <x:row r="11" ht="57.95000076293945" customHeight="1">
      <x:c r="A11" s="1" t="s">
        <x:v>10046</x:v>
      </x:c>
      <x:c r="B11" s="1" t="s">
        <x:v>4802</x:v>
      </x:c>
    </x:row>
    <x:row r="12" ht="57.95000076293945" customHeight="1">
      <x:c r="A12" s="2" t="s">
        <x:v>10047</x:v>
      </x:c>
      <x:c r="B12" s="2" t="s">
        <x:v>6655</x:v>
      </x:c>
    </x:row>
    <x:row r="13" ht="48" customHeight="1">
      <x:c r="A13" s="13" t="s">
        <x:v>10048</x:v>
      </x:c>
      <x:c r="B13" s="13" t="s">
        <x:v>10049</x:v>
      </x:c>
    </x:row>
    <x:row r="14" ht="63.95000076293945" customHeight="1">
      <x:c r="A14" s="14" t="s">
        <x:v>10050</x:v>
      </x:c>
      <x:c r="B14" s="14" t="s">
        <x:v>10051</x:v>
      </x:c>
    </x:row>
  </x:sheetData>
  <x:pageMargins left="0.7" right="0.7" top="0.75" bottom="0.75" header="0.3" footer="0.3"/>
  <x:tableParts count="1">
    <x:tablePart xmlns:r="http://schemas.openxmlformats.org/officeDocument/2006/relationships" r:id="R6b6a5414222a4cff"/>
  </x:tableParts>
</x:worksheet>
</file>